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arik.bolukbas\Desktop\Finansal Tablolar\"/>
    </mc:Choice>
  </mc:AlternateContent>
  <bookViews>
    <workbookView xWindow="0" yWindow="0" windowWidth="23040" windowHeight="8655"/>
  </bookViews>
  <sheets>
    <sheet name="Bobi FRS NAT Doğrudan Münferit" sheetId="1" r:id="rId1"/>
    <sheet name="NAT Doğrudan Doldurma Kuralları" sheetId="2" r:id="rId2"/>
  </sheets>
  <calcPr calcId="162913"/>
</workbook>
</file>

<file path=xl/calcChain.xml><?xml version="1.0" encoding="utf-8"?>
<calcChain xmlns="http://schemas.openxmlformats.org/spreadsheetml/2006/main">
  <c r="J56" i="1" l="1"/>
  <c r="I56" i="1"/>
  <c r="J44" i="1"/>
  <c r="I44" i="1"/>
  <c r="J10" i="1"/>
  <c r="I10" i="1"/>
  <c r="J5" i="1"/>
  <c r="J15" i="1" s="1"/>
  <c r="J22" i="1" s="1"/>
  <c r="J57" i="1" s="1"/>
  <c r="J59" i="1" s="1"/>
  <c r="J61" i="1" s="1"/>
  <c r="I5" i="1"/>
  <c r="I15" i="1" s="1"/>
  <c r="I22" i="1" s="1"/>
  <c r="I57" i="1" s="1"/>
  <c r="I59" i="1" s="1"/>
  <c r="I61" i="1" s="1"/>
</calcChain>
</file>

<file path=xl/sharedStrings.xml><?xml version="1.0" encoding="utf-8"?>
<sst xmlns="http://schemas.openxmlformats.org/spreadsheetml/2006/main" count="75" uniqueCount="65">
  <si>
    <t>Dipnot</t>
  </si>
  <si>
    <t>Nakit Akış Tablosu - Doğrudan Yöntem (Münferit)</t>
  </si>
  <si>
    <t>Esas Faaliyetlerden Nakit Akışları [Abstract]</t>
  </si>
  <si>
    <t>Nakit Girişi</t>
  </si>
  <si>
    <t>Mal Satışlarından Nakit Girişleri</t>
  </si>
  <si>
    <t>Hizmet Sunumundan Nakit Girişleri</t>
  </si>
  <si>
    <t>Aracılık Faaliyetlerinden Nakit Girişleri</t>
  </si>
  <si>
    <t>Esas Faaliyetlerden Diğer Nakit Girişleri</t>
  </si>
  <si>
    <t>Nakit Çıkışı (-)</t>
  </si>
  <si>
    <t>Satılan Mal Maliyetlerine İlişkin Nakit Çıkışları (-)</t>
  </si>
  <si>
    <t>Hizmet Maliyetlerine İlişkin Nakit Çıkışları (-)</t>
  </si>
  <si>
    <t>Faaliyet giderlerine İlişkin Nakit Çıkışları (-)</t>
  </si>
  <si>
    <t>Esas Faaliyetlerden Diğer Nakit Çıkışları (-)</t>
  </si>
  <si>
    <t>Faaliyetlerden Kaynaklanan Net Nakit Akışı (+/-)</t>
  </si>
  <si>
    <t>Ödenen Kar Payları (-)</t>
  </si>
  <si>
    <t>Alınan Kar Payları</t>
  </si>
  <si>
    <t>Ödenen Faiz (-)</t>
  </si>
  <si>
    <t>Alınan Faiz</t>
  </si>
  <si>
    <t>Vergi İadeleri (Ödemeleri) (+/-)</t>
  </si>
  <si>
    <t>Diğer Nakit Girişleri (Çıkışları) (+/-)</t>
  </si>
  <si>
    <t>Esas Faaliyetlerden Net Nakit Akışı (+/-)</t>
  </si>
  <si>
    <t>Yatırım Faaliyetlerinden Nakit Akışları [Abstract]</t>
  </si>
  <si>
    <t>Bağlı Ortaklıklardaki Payların Elden Çıkarılmasından Nakit Girişleri</t>
  </si>
  <si>
    <t>Bağlı Ortaklık Paylarının Ediniminden Nakit Çıkışları (-)</t>
  </si>
  <si>
    <t>İştirak ve Müşterek Girişimlerdeki Payların Elden Çıkarılmasından Nakit Girişleri</t>
  </si>
  <si>
    <t>İştirak ve Müşterek Girişim Paylarının Ediniminden Nakit Çıkışları (-)</t>
  </si>
  <si>
    <t>Başka İşletme veya Fon Paylarının veya Borçlanma Araçlarının Elden Çıkarılmasından Nakit Girişleri</t>
  </si>
  <si>
    <t>Başka İşletme veya Fon Paylarının veya Borçlanma Araçlarının Ediniminden Nakit Çıkışları (-)</t>
  </si>
  <si>
    <t>Maddi ve Maddi Olmayan Duran Varlıkların Satışından Nakit Girişleri</t>
  </si>
  <si>
    <t>Maddi ve Maddi Olmayan Duran Varlık Alımından Nakit Çıkışları (-)</t>
  </si>
  <si>
    <t>Diğer Uzun Vadeli Varlıkların Satışından Nakit Girişleri</t>
  </si>
  <si>
    <t>Diğer Uzun Vadeli Varlık Alımlarından Nakit Çıkışları (-)</t>
  </si>
  <si>
    <t>Verilen Nakit Avans ve Borçlar (-)</t>
  </si>
  <si>
    <t>Verilen Nakit Avans ve Borçlardan Geri Ödemeler</t>
  </si>
  <si>
    <t>Türev Araçlardan Nakit Girişleri</t>
  </si>
  <si>
    <t>Türev Araçlardan Nakit Çıkışları (-)</t>
  </si>
  <si>
    <t>Devlet Teşviklerinden Nakit Girişleri</t>
  </si>
  <si>
    <t>Yatırım Faaliyetlerinden Net Nakit Akışı (+/-)</t>
  </si>
  <si>
    <t xml:space="preserve">Finansman Faaliyetlerinden Nakit Akışları (Abstract) </t>
  </si>
  <si>
    <t>Özkaynak Araçlarının İhracından veya Sermaye Artırımından Nakit Girişleri</t>
  </si>
  <si>
    <t>İşletmenin Kendi Paylarını ve Diğer Özkaynak Araçlarını Almasıyla veya Sermayenin Azaltılmasıyla İlgili Nakit Çıkışları (-)</t>
  </si>
  <si>
    <t>Borçlanmadan Kaynaklanan Nakit Girişleri</t>
  </si>
  <si>
    <t>Borç Ödemelerinden Nakit Çıkışları (-)</t>
  </si>
  <si>
    <t>Finansal Kiralama Borçlarından Nakit Çıkışları (-)</t>
  </si>
  <si>
    <t>Finansman Faaliyetlerinden Net Nakit Akışı (+/-)</t>
  </si>
  <si>
    <t>Kur Farklarının Etkisinden Önce Nakit ve Nakit Benzerlerindeki Safi Artış (Azalış) (+/-)</t>
  </si>
  <si>
    <t>Kur Farklarının Nakit ve Nakit Benzerleri Üzerindeki Etkisi (+/-)</t>
  </si>
  <si>
    <t>Nakit ve Nakit Benzerlerindeki Safi Artış (Azalış) (+/-)</t>
  </si>
  <si>
    <t>Dönem Başı Nakit ve Nakit Benzerleri</t>
  </si>
  <si>
    <t>Dönem Sonu Nakit ve Nakit Benzerleri</t>
  </si>
  <si>
    <t xml:space="preserve">      Bobi FRS - Nakit Akış Tablosu (Doğrudan Yöntem) (Münferit)</t>
  </si>
  <si>
    <t>Doğrudan Yöntem kullanılarak hazırlanan Konsolide ya da Münferit Nakit Akış Tablosuna ilişkin formatlar doldurulurken aşağıdaki kurallara uyulacaktır. Formatlar aşağıdaki kurallara uygun olarak doldurulmadığında, ilgili excel dosyası sisteme başarılı bir şekilde yüklenemeyecektir.</t>
  </si>
  <si>
    <t>Sadece beyaz ve gri renkle gölgelendirilmiş nakit akış tablosu kalemlerine ilişkin tutarlar (cari dönem ve önceki dönem için ayrı ayrı olmak üzere) girilecektir.</t>
  </si>
  <si>
    <t>Mavi ve kırmızı renkle gölgelendirilmiş nakit akış tablosu kalemlerine herhangi bir tutar girişi yapılmayacaktır.</t>
  </si>
  <si>
    <t xml:space="preserve">Kırmızı renkle gölgelendirilmiş finansal tablo kalemleri (Örneğin; “Nakit Girişi” kalemi) kendilerine ait alt kalemlere ilişkin toplamları gösteren ana kalemlerdir. Alt kalemlere ait tutarlar girildiğinde ana kalemlere ait tutarlar otomatik olarak oluşacaktır. Ayrıca esas faaliyetlerden nakit akışları altında yer alan kırmızı renkle gölgelendirilmiş “Faaliyetlerden Kaynaklanan Net Nakış Akışı” kalemi kendinden önce gelen kalemlerin toplamını gösteren ana kalemdir. Kendinden önce gelen kalemlere ait tutarlar girildiğinde bu kaleme ait tutarlar otomatik olarak oluşacaktır. Ana kalemin toplamı içinde yer alan ve bakiyesi sıfır olmayan kalemlere ait tutarlar girilmeksizin sadece ana kalemlere ait toplam tutarların girilmesi yolu seçilemeyecektir. Örneğin; esas faaliyetlerden nakit akışları altında yer alan “Nakit Girişi” ana kaleminin alt kalemlerinin her birine ait tutarları ayrı ayrı girecekler, bu alt kalemlere ait tutarları girmeksizin sadece “Nakit Girişi” ana kalemine ait toplam tutarı giremeyeceklerdir. </t>
  </si>
  <si>
    <t>Beyaz ve gri renkle gölgelendirilmiş finansal tablo kalemlerinden bakiyesi sıfır olan ana ya da alt kalemler boş geçilebilir ya da “0” olarak giriş yapılabilir.</t>
  </si>
  <si>
    <t>Sadece beyaz ve gri renkle gölgelendirilmiş nakit akış tablosu kalemlerine ilişkin tutarların girilmesi dışında excel dosyasında hiç bir değişiklik yapılmayacaktır.</t>
  </si>
  <si>
    <t>Excel dosyalarında yer alan nakit akış tablosuna ilişkin formatlara herhangi bir ilave finansal tablo kalemi eklenmeyecek, kalemlerin isimlerinde herhangi bir değişiklik yapılmayacaktır. Elektronik finansal raporlama kapsamında KGK’ya bildirilen finansal tablolarda excel dosyalarında yer alan formatlara tam bir uyum sağlanacaktır. Dolayısıyla nakit akış tablosunda ayrıca sunulması istenen ilave bir nakit akış tablosu kalemi olsa dahi, bu kalem için ayrı bir satır eklenmeyecek, bu kaleme ait tutarlar, bu kalemle ilgili olan ana kaleme ait toplam tutar içinde yer alacaktır.</t>
  </si>
  <si>
    <t>Bir finansal tablo kalemine dipnot referansı verilecekse “Dipnot” sütununa ilgili dipnotun numarası verilecektir.</t>
  </si>
  <si>
    <t>Nakit girişleri pozitif değer olarak, nakit çıkışları negatif değer olarak girilecektir. Bu kapsamda, genel olarak nakit çıkışı oluşturacak kalemlerin (Örneğin; “Ödenen Kar Payları (-)” kaleminin) yanına “(-)” işareti konulmuştur. Ayrıca, hem net nakit girişi hem de net nakit çıkışı oluşturabilecek kalemlerin (Örneğin; “Diğer Nakit Girişleri (Çıkışları) (+/-)” kaleminin) yanına “(+/-)” işareti konulmuştur. Bu kalemlerin net nakit çıkışı oluşturması durumunda, bunlar negatif değer olarak girilecektir.</t>
  </si>
  <si>
    <t>Finansal tablolar hazırlanırken birden fazla geçmiş hesap dönemine ait karşılaştırmalı bilgiler veriliyor olsa dahi,  elektronik finansal raporlama kapsamında finansal tablolar KGK’ya bildirilirken cari dönemin yanı sıra sadece bir önceki döneme ilişkin nakit akış tablosuna ait tutarlar girilecektir. Karşılaştırmalı olarak sunulan daha önceki dönemlere ilişkin nakit akış tablosuna ait tutarlar girilmeyecek, bu kapsamda yeni bir sütun açılmayacaktır.</t>
  </si>
  <si>
    <t>İlk defa finansal tablo hazırlayan ve dolayısıyla karşılaştırmalı bilgileri bulunmayan bir işletme (örneğin yeni kurulan bir işletme), bir önceki döneme ilişkin herhangi bir veri girişi yapmayacaktır, sadece cari döneme ait nakit akış tablosuna ait tutarları girecektir.</t>
  </si>
  <si>
    <r>
      <t xml:space="preserve">BOBİ FRS’ye göre ilk kez finansal tablolarını hazırlayan işletmeler BOBİ FRS Bölüm 27 </t>
    </r>
    <r>
      <rPr>
        <i/>
        <sz val="11"/>
        <color theme="1"/>
        <rFont val="Calibri"/>
        <family val="2"/>
        <charset val="162"/>
        <scheme val="minor"/>
      </rPr>
      <t>Geçiş Hükümleri</t>
    </r>
    <r>
      <rPr>
        <sz val="11"/>
        <color theme="1"/>
        <rFont val="Calibri"/>
        <family val="2"/>
        <charset val="162"/>
        <scheme val="minor"/>
      </rPr>
      <t xml:space="preserve">, 27.3 Paragrafında tanınan muafiyetten yararlanarak geçmiş dönem veya dönemlere ait karşılaştırmalı finansal tablolarını hazırlamamışsa, bir önceki döneme ilişkin herhangi bir veri girişi yapmayacaktır, sadece cari döneme ait nakit akış tablosuna ait tutarları girecektir.  </t>
    </r>
  </si>
  <si>
    <t>Cari Dönem</t>
  </si>
  <si>
    <t>Önceki Dönem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</si>
</sst>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name val="Calibri"/>
    </font>
    <font>
      <sz val="11"/>
      <color theme="1"/>
      <name val="Calibri"/>
      <family val="2"/>
      <charset val="162"/>
      <scheme val="minor"/>
    </font>
    <font>
      <b/>
      <i/>
      <sz val="11"/>
      <name val="Calibri"/>
      <family val="2"/>
      <charset val="162"/>
    </font>
    <font>
      <b/>
      <sz val="11"/>
      <color rgb="FFFFFFFF"/>
      <name val="Calibri"/>
      <family val="2"/>
      <charset val="162"/>
    </font>
    <font>
      <sz val="10"/>
      <name val="Arial"/>
      <family val="2"/>
      <charset val="162"/>
    </font>
    <font>
      <b/>
      <sz val="12"/>
      <color theme="1"/>
      <name val="Calibri"/>
      <family val="2"/>
      <charset val="162"/>
      <scheme val="minor"/>
    </font>
    <font>
      <sz val="12"/>
      <color theme="1"/>
      <name val="Calibri"/>
      <family val="2"/>
      <charset val="162"/>
      <scheme val="minor"/>
    </font>
    <font>
      <i/>
      <sz val="11"/>
      <color theme="1"/>
      <name val="Calibri"/>
      <family val="2"/>
      <charset val="162"/>
      <scheme val="minor"/>
    </font>
    <font>
      <b/>
      <u/>
      <sz val="13"/>
      <color rgb="FFFFFFFF"/>
      <name val="Calibri"/>
      <family val="2"/>
      <charset val="162"/>
    </font>
  </fonts>
  <fills count="8">
    <fill>
      <patternFill patternType="none"/>
    </fill>
    <fill>
      <patternFill patternType="gray125"/>
    </fill>
    <fill>
      <patternFill patternType="solid">
        <fgColor rgb="FFC65911"/>
      </patternFill>
    </fill>
    <fill>
      <patternFill patternType="solid">
        <fgColor rgb="FF2F75B5"/>
      </patternFill>
    </fill>
    <fill>
      <patternFill patternType="solid">
        <fgColor rgb="FF548235"/>
      </patternFill>
    </fill>
    <fill>
      <patternFill patternType="solid">
        <fgColor rgb="FF305496"/>
      </patternFill>
    </fill>
    <fill>
      <patternFill patternType="solid">
        <fgColor rgb="FFFB6E57"/>
        <bgColor indexed="64"/>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s>
  <cellStyleXfs count="2">
    <xf numFmtId="0" fontId="0" fillId="0" borderId="0"/>
    <xf numFmtId="0" fontId="4" fillId="0" borderId="0"/>
  </cellStyleXfs>
  <cellXfs count="30">
    <xf numFmtId="0" fontId="0" fillId="0" borderId="0" xfId="0" applyNumberFormat="1" applyFont="1"/>
    <xf numFmtId="0" fontId="0" fillId="7" borderId="0" xfId="0" applyFill="1" applyProtection="1">
      <protection locked="0"/>
    </xf>
    <xf numFmtId="0" fontId="0" fillId="7" borderId="0" xfId="0" applyFill="1" applyProtection="1"/>
    <xf numFmtId="0" fontId="5" fillId="7" borderId="1" xfId="1" applyNumberFormat="1" applyFont="1" applyFill="1" applyBorder="1" applyAlignment="1" applyProtection="1">
      <alignment horizontal="left" vertical="center" wrapText="1"/>
    </xf>
    <xf numFmtId="0" fontId="6" fillId="7" borderId="1" xfId="1" applyNumberFormat="1" applyFont="1" applyFill="1" applyBorder="1" applyAlignment="1" applyProtection="1">
      <alignment horizontal="left" vertical="center" wrapText="1"/>
    </xf>
    <xf numFmtId="0" fontId="0" fillId="0" borderId="0" xfId="0" applyNumberFormat="1" applyFont="1" applyProtection="1">
      <protection locked="0"/>
    </xf>
    <xf numFmtId="0" fontId="0" fillId="0" borderId="0" xfId="0" applyNumberFormat="1" applyFont="1" applyAlignment="1" applyProtection="1">
      <alignment horizontal="center" vertical="center"/>
      <protection locked="0"/>
    </xf>
    <xf numFmtId="0" fontId="0" fillId="7" borderId="0" xfId="0" applyNumberFormat="1" applyFont="1" applyFill="1" applyProtection="1">
      <protection locked="0"/>
    </xf>
    <xf numFmtId="0" fontId="0" fillId="6" borderId="0" xfId="0" applyNumberFormat="1" applyFont="1" applyFill="1" applyProtection="1">
      <protection locked="0"/>
    </xf>
    <xf numFmtId="1" fontId="0" fillId="5" borderId="1" xfId="0" applyNumberFormat="1" applyFont="1" applyFill="1" applyBorder="1" applyAlignment="1" applyProtection="1">
      <alignment horizontal="center" vertical="center"/>
      <protection locked="0"/>
    </xf>
    <xf numFmtId="1" fontId="0" fillId="6" borderId="1" xfId="0" applyNumberFormat="1" applyFont="1" applyFill="1" applyBorder="1" applyAlignment="1" applyProtection="1">
      <alignment horizontal="center" vertical="center"/>
      <protection locked="0"/>
    </xf>
    <xf numFmtId="1" fontId="0" fillId="0" borderId="1" xfId="0" applyNumberFormat="1" applyFont="1" applyBorder="1" applyAlignment="1" applyProtection="1">
      <alignment horizontal="center" vertical="center"/>
      <protection locked="0"/>
    </xf>
    <xf numFmtId="3" fontId="0" fillId="0" borderId="1" xfId="0" applyNumberFormat="1" applyFont="1" applyBorder="1" applyAlignment="1" applyProtection="1">
      <alignment horizontal="right" vertical="center"/>
      <protection locked="0"/>
    </xf>
    <xf numFmtId="0" fontId="0" fillId="0" borderId="0" xfId="0" applyNumberFormat="1" applyFont="1" applyProtection="1"/>
    <xf numFmtId="0" fontId="2" fillId="0" borderId="0" xfId="0" applyNumberFormat="1" applyFont="1" applyAlignment="1" applyProtection="1">
      <alignment horizontal="center" vertical="center" wrapText="1"/>
    </xf>
    <xf numFmtId="0" fontId="0" fillId="0" borderId="0" xfId="0" applyNumberFormat="1" applyFont="1" applyProtection="1"/>
    <xf numFmtId="0" fontId="0" fillId="5" borderId="0" xfId="0" applyNumberFormat="1" applyFont="1" applyFill="1" applyProtection="1"/>
    <xf numFmtId="0" fontId="3" fillId="5" borderId="0" xfId="0" applyNumberFormat="1" applyFont="1" applyFill="1" applyProtection="1"/>
    <xf numFmtId="0" fontId="0" fillId="6" borderId="0" xfId="0" applyNumberFormat="1" applyFont="1" applyFill="1" applyProtection="1"/>
    <xf numFmtId="0" fontId="0" fillId="0" borderId="0" xfId="0" applyNumberFormat="1" applyFont="1" applyAlignment="1" applyProtection="1">
      <alignment horizontal="center" vertical="center"/>
    </xf>
    <xf numFmtId="0" fontId="0" fillId="0" borderId="1" xfId="0" applyNumberFormat="1" applyFont="1" applyBorder="1" applyAlignment="1" applyProtection="1">
      <alignment horizontal="center" vertical="center"/>
    </xf>
    <xf numFmtId="1" fontId="0" fillId="5" borderId="1" xfId="0" applyNumberFormat="1" applyFont="1" applyFill="1" applyBorder="1" applyAlignment="1" applyProtection="1">
      <alignment horizontal="center" vertical="center"/>
    </xf>
    <xf numFmtId="3" fontId="0" fillId="5" borderId="1" xfId="0" applyNumberFormat="1" applyFont="1" applyFill="1" applyBorder="1" applyAlignment="1" applyProtection="1">
      <alignment horizontal="right" vertical="center"/>
    </xf>
    <xf numFmtId="3" fontId="0" fillId="6" borderId="1" xfId="0" applyNumberFormat="1" applyFont="1" applyFill="1" applyBorder="1" applyAlignment="1" applyProtection="1">
      <alignment horizontal="right" vertical="center"/>
    </xf>
    <xf numFmtId="3" fontId="3" fillId="5" borderId="1" xfId="0" applyNumberFormat="1" applyFont="1" applyFill="1" applyBorder="1" applyAlignment="1" applyProtection="1">
      <alignment horizontal="right"/>
    </xf>
    <xf numFmtId="3" fontId="3" fillId="5" borderId="2" xfId="0" applyNumberFormat="1" applyFont="1" applyFill="1" applyBorder="1" applyAlignment="1" applyProtection="1">
      <alignment horizontal="right"/>
    </xf>
    <xf numFmtId="3" fontId="3" fillId="5" borderId="0" xfId="0" applyNumberFormat="1" applyFont="1" applyFill="1" applyAlignment="1" applyProtection="1">
      <alignment horizontal="right"/>
    </xf>
    <xf numFmtId="0" fontId="8" fillId="2" borderId="1" xfId="0" applyNumberFormat="1" applyFont="1" applyFill="1" applyBorder="1" applyAlignment="1" applyProtection="1">
      <alignment horizontal="center" vertical="center"/>
    </xf>
    <xf numFmtId="0" fontId="8" fillId="3" borderId="1" xfId="0" applyNumberFormat="1" applyFont="1" applyFill="1" applyBorder="1" applyAlignment="1" applyProtection="1">
      <alignment horizontal="center" vertical="center"/>
    </xf>
    <xf numFmtId="0" fontId="8" fillId="4" borderId="1" xfId="0" applyNumberFormat="1" applyFont="1" applyFill="1" applyBorder="1" applyAlignment="1" applyProtection="1">
      <alignment horizontal="center" vertical="center"/>
    </xf>
  </cellXfs>
  <cellStyles count="2">
    <cellStyle name="Normal" xfId="0" builtinId="0"/>
    <cellStyle name="Normal_risk anketi" xfId="1"/>
  </cellStyles>
  <dxfs count="13">
    <dxf>
      <protection locked="1" hidden="0"/>
    </dxf>
    <dxf>
      <protection locked="1" hidden="0"/>
    </dxf>
    <dxf>
      <protection locked="1" hidden="0"/>
    </dxf>
    <dxf>
      <protection locked="1" hidden="0"/>
    </dxf>
    <dxf>
      <protection locked="1" hidden="0"/>
    </dxf>
    <dxf>
      <protection locked="1" hidden="0"/>
    </dxf>
    <dxf>
      <numFmt numFmtId="3" formatCode="#,##0"/>
      <alignment horizontal="right" textRotation="0" wrapText="0" indent="0" justifyLastLine="0" shrinkToFit="0" readingOrder="0"/>
      <protection locked="0" hidden="0"/>
    </dxf>
    <dxf>
      <numFmt numFmtId="3" formatCode="#,##0"/>
      <alignment horizontal="right" textRotation="0" wrapText="0" indent="0" justifyLastLine="0" shrinkToFit="0" readingOrder="0"/>
      <protection locked="0" hidden="0"/>
    </dxf>
    <dxf>
      <numFmt numFmtId="1" formatCode="0"/>
      <protection locked="0" hidden="0"/>
    </dxf>
    <dxf>
      <protection locked="0" hidden="0"/>
    </dxf>
    <dxf>
      <protection locked="0" hidden="0"/>
    </dxf>
    <dxf>
      <protection locked="0" hidden="0"/>
    </dxf>
    <dxf>
      <protection locked="0"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15240</xdr:rowOff>
    </xdr:from>
    <xdr:to>
      <xdr:col>6</xdr:col>
      <xdr:colOff>333375</xdr:colOff>
      <xdr:row>1</xdr:row>
      <xdr:rowOff>251460</xdr:rowOff>
    </xdr:to>
    <xdr:pic>
      <xdr:nvPicPr>
        <xdr:cNvPr id="2" name="Kgk Logo"/>
        <xdr:cNvPicPr>
          <a:picLocks noChangeAspect="1"/>
        </xdr:cNvPicPr>
      </xdr:nvPicPr>
      <xdr:blipFill>
        <a:blip xmlns:r="http://schemas.openxmlformats.org/officeDocument/2006/relationships" r:embed="rId1" cstate="print"/>
        <a:stretch>
          <a:fillRect/>
        </a:stretch>
      </xdr:blipFill>
      <xdr:spPr>
        <a:xfrm>
          <a:off x="0" y="15240"/>
          <a:ext cx="1628775" cy="868680"/>
        </a:xfrm>
        <a:prstGeom prst="rect">
          <a:avLst/>
        </a:prstGeom>
      </xdr:spPr>
    </xdr:pic>
    <xdr:clientData/>
  </xdr:twoCellAnchor>
</xdr:wsDr>
</file>

<file path=xl/tables/table1.xml><?xml version="1.0" encoding="utf-8"?>
<table xmlns="http://schemas.openxmlformats.org/spreadsheetml/2006/main" id="1" name="Table1" displayName="Table1" ref="A4:J61" headerRowCount="0" headerRowDxfId="11" dataDxfId="9" totalsRowDxfId="10">
  <tableColumns count="10">
    <tableColumn id="1" name="Column1" dataDxfId="12"/>
    <tableColumn id="2" name="Column2" dataDxfId="5"/>
    <tableColumn id="3" name="Esas Faaliyetlerden Nakit Akışları [Abstract]" dataDxfId="4"/>
    <tableColumn id="4" name="Column4" dataDxfId="3"/>
    <tableColumn id="5" name="Column5" dataDxfId="2"/>
    <tableColumn id="6" name="Column6" dataDxfId="1"/>
    <tableColumn id="7" name="Column7" dataDxfId="0"/>
    <tableColumn id="8" name="Column8" dataDxfId="8"/>
    <tableColumn id="9" name="Column9" dataDxfId="7"/>
    <tableColumn id="10" name="Column10" dataDxfId="6"/>
  </tableColumns>
  <tableStyleInfo name="TableStyleMedium16"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J61"/>
  <sheetViews>
    <sheetView tabSelected="1" topLeftCell="B1" workbookViewId="0">
      <pane ySplit="3" topLeftCell="A4" activePane="bottomLeft" state="frozen"/>
      <selection activeCell="B1" sqref="B1"/>
      <selection pane="bottomLeft" activeCell="H5" sqref="H5"/>
    </sheetView>
  </sheetViews>
  <sheetFormatPr defaultColWidth="0" defaultRowHeight="19.899999999999999" customHeight="1" zeroHeight="1" x14ac:dyDescent="0.25"/>
  <cols>
    <col min="1" max="1" width="9.140625" style="5" hidden="1" customWidth="1"/>
    <col min="2" max="6" width="3.7109375" style="13" customWidth="1"/>
    <col min="7" max="7" width="85.28515625" style="13" customWidth="1"/>
    <col min="8" max="8" width="10" style="6" customWidth="1"/>
    <col min="9" max="10" width="15" style="6" customWidth="1"/>
    <col min="11" max="16384" width="8.85546875" style="7" hidden="1"/>
  </cols>
  <sheetData>
    <row r="1" spans="1:10" ht="49.9" customHeight="1" x14ac:dyDescent="0.25">
      <c r="D1" s="14" t="s">
        <v>50</v>
      </c>
      <c r="E1" s="15"/>
      <c r="F1" s="15"/>
      <c r="G1" s="15"/>
      <c r="H1" s="19"/>
      <c r="I1" s="19"/>
      <c r="J1" s="19"/>
    </row>
    <row r="2" spans="1:10" ht="25.15" customHeight="1" x14ac:dyDescent="0.25">
      <c r="H2" s="27" t="s">
        <v>0</v>
      </c>
      <c r="I2" s="28" t="s">
        <v>63</v>
      </c>
      <c r="J2" s="29" t="s">
        <v>64</v>
      </c>
    </row>
    <row r="3" spans="1:10" ht="15" hidden="1" x14ac:dyDescent="0.25">
      <c r="B3" s="13" t="s">
        <v>1</v>
      </c>
      <c r="H3" s="20"/>
      <c r="I3" s="20"/>
      <c r="J3" s="20"/>
    </row>
    <row r="4" spans="1:10" ht="15" x14ac:dyDescent="0.25">
      <c r="B4" s="16"/>
      <c r="C4" s="17" t="s">
        <v>2</v>
      </c>
      <c r="D4" s="16"/>
      <c r="E4" s="16"/>
      <c r="F4" s="16"/>
      <c r="G4" s="16"/>
      <c r="H4" s="21"/>
      <c r="I4" s="22"/>
      <c r="J4" s="22"/>
    </row>
    <row r="5" spans="1:10" ht="15" x14ac:dyDescent="0.25">
      <c r="A5" s="8"/>
      <c r="B5" s="18"/>
      <c r="C5" s="18"/>
      <c r="D5" s="18" t="s">
        <v>3</v>
      </c>
      <c r="E5" s="18"/>
      <c r="F5" s="18"/>
      <c r="G5" s="18"/>
      <c r="H5" s="10"/>
      <c r="I5" s="23">
        <f>SUM(I6:I9)</f>
        <v>0</v>
      </c>
      <c r="J5" s="23">
        <f>SUM(J6:J9)</f>
        <v>0</v>
      </c>
    </row>
    <row r="6" spans="1:10" ht="15" x14ac:dyDescent="0.25">
      <c r="E6" s="13" t="s">
        <v>4</v>
      </c>
      <c r="H6" s="11"/>
      <c r="I6" s="12"/>
      <c r="J6" s="12"/>
    </row>
    <row r="7" spans="1:10" ht="15" x14ac:dyDescent="0.25">
      <c r="E7" s="13" t="s">
        <v>5</v>
      </c>
      <c r="H7" s="11"/>
      <c r="I7" s="12"/>
      <c r="J7" s="12"/>
    </row>
    <row r="8" spans="1:10" ht="15" x14ac:dyDescent="0.25">
      <c r="E8" s="13" t="s">
        <v>6</v>
      </c>
      <c r="H8" s="11"/>
      <c r="I8" s="12"/>
      <c r="J8" s="12"/>
    </row>
    <row r="9" spans="1:10" ht="15" x14ac:dyDescent="0.25">
      <c r="E9" s="13" t="s">
        <v>7</v>
      </c>
      <c r="H9" s="11"/>
      <c r="I9" s="12"/>
      <c r="J9" s="12"/>
    </row>
    <row r="10" spans="1:10" ht="15" x14ac:dyDescent="0.25">
      <c r="A10" s="8"/>
      <c r="B10" s="18"/>
      <c r="C10" s="18"/>
      <c r="D10" s="18" t="s">
        <v>8</v>
      </c>
      <c r="E10" s="18"/>
      <c r="F10" s="18"/>
      <c r="G10" s="18"/>
      <c r="H10" s="10"/>
      <c r="I10" s="23">
        <f>SUM(I11:I14)</f>
        <v>0</v>
      </c>
      <c r="J10" s="23">
        <f>SUM(J11:J14)</f>
        <v>0</v>
      </c>
    </row>
    <row r="11" spans="1:10" ht="15" x14ac:dyDescent="0.25">
      <c r="E11" s="13" t="s">
        <v>9</v>
      </c>
      <c r="H11" s="11"/>
      <c r="I11" s="12"/>
      <c r="J11" s="12"/>
    </row>
    <row r="12" spans="1:10" ht="15" x14ac:dyDescent="0.25">
      <c r="E12" s="13" t="s">
        <v>10</v>
      </c>
      <c r="H12" s="11"/>
      <c r="I12" s="12"/>
      <c r="J12" s="12"/>
    </row>
    <row r="13" spans="1:10" ht="15" x14ac:dyDescent="0.25">
      <c r="E13" s="13" t="s">
        <v>11</v>
      </c>
      <c r="H13" s="11"/>
      <c r="I13" s="12"/>
      <c r="J13" s="12"/>
    </row>
    <row r="14" spans="1:10" ht="15" x14ac:dyDescent="0.25">
      <c r="E14" s="13" t="s">
        <v>12</v>
      </c>
      <c r="H14" s="11"/>
      <c r="I14" s="12"/>
      <c r="J14" s="12"/>
    </row>
    <row r="15" spans="1:10" ht="15" x14ac:dyDescent="0.25">
      <c r="A15" s="8"/>
      <c r="B15" s="18"/>
      <c r="C15" s="18"/>
      <c r="D15" s="18" t="s">
        <v>13</v>
      </c>
      <c r="E15" s="18"/>
      <c r="F15" s="18"/>
      <c r="G15" s="18"/>
      <c r="H15" s="10"/>
      <c r="I15" s="23">
        <f>SUM(I5,I10)</f>
        <v>0</v>
      </c>
      <c r="J15" s="23">
        <f>SUM(J5,J10)</f>
        <v>0</v>
      </c>
    </row>
    <row r="16" spans="1:10" ht="15" x14ac:dyDescent="0.25">
      <c r="D16" s="13" t="s">
        <v>14</v>
      </c>
      <c r="H16" s="11"/>
      <c r="I16" s="12"/>
      <c r="J16" s="12"/>
    </row>
    <row r="17" spans="2:10" ht="15" x14ac:dyDescent="0.25">
      <c r="D17" s="13" t="s">
        <v>15</v>
      </c>
      <c r="H17" s="11"/>
      <c r="I17" s="12"/>
      <c r="J17" s="12"/>
    </row>
    <row r="18" spans="2:10" ht="15" x14ac:dyDescent="0.25">
      <c r="D18" s="13" t="s">
        <v>16</v>
      </c>
      <c r="H18" s="11"/>
      <c r="I18" s="12"/>
      <c r="J18" s="12"/>
    </row>
    <row r="19" spans="2:10" ht="15" x14ac:dyDescent="0.25">
      <c r="D19" s="13" t="s">
        <v>17</v>
      </c>
      <c r="H19" s="11"/>
      <c r="I19" s="12"/>
      <c r="J19" s="12"/>
    </row>
    <row r="20" spans="2:10" ht="15" x14ac:dyDescent="0.25">
      <c r="D20" s="13" t="s">
        <v>18</v>
      </c>
      <c r="H20" s="11"/>
      <c r="I20" s="12"/>
      <c r="J20" s="12"/>
    </row>
    <row r="21" spans="2:10" ht="15" x14ac:dyDescent="0.25">
      <c r="D21" s="13" t="s">
        <v>19</v>
      </c>
      <c r="H21" s="11"/>
      <c r="I21" s="12"/>
      <c r="J21" s="12"/>
    </row>
    <row r="22" spans="2:10" ht="15" x14ac:dyDescent="0.25">
      <c r="B22" s="16"/>
      <c r="C22" s="17"/>
      <c r="D22" s="17" t="s">
        <v>20</v>
      </c>
      <c r="E22" s="16"/>
      <c r="F22" s="16"/>
      <c r="G22" s="16"/>
      <c r="H22" s="9"/>
      <c r="I22" s="24">
        <f>SUM(I15:I21)</f>
        <v>0</v>
      </c>
      <c r="J22" s="25">
        <f>SUM(J15:J21)</f>
        <v>0</v>
      </c>
    </row>
    <row r="23" spans="2:10" ht="15" x14ac:dyDescent="0.25">
      <c r="B23" s="16"/>
      <c r="C23" s="17" t="s">
        <v>21</v>
      </c>
      <c r="D23" s="16"/>
      <c r="E23" s="16"/>
      <c r="F23" s="16"/>
      <c r="G23" s="16"/>
      <c r="H23" s="21"/>
      <c r="I23" s="22"/>
      <c r="J23" s="22"/>
    </row>
    <row r="24" spans="2:10" ht="15" x14ac:dyDescent="0.25">
      <c r="D24" s="13" t="s">
        <v>22</v>
      </c>
      <c r="H24" s="11"/>
      <c r="I24" s="12"/>
      <c r="J24" s="12"/>
    </row>
    <row r="25" spans="2:10" ht="15" x14ac:dyDescent="0.25">
      <c r="D25" s="13" t="s">
        <v>23</v>
      </c>
      <c r="H25" s="11"/>
      <c r="I25" s="12"/>
      <c r="J25" s="12"/>
    </row>
    <row r="26" spans="2:10" ht="15" x14ac:dyDescent="0.25">
      <c r="D26" s="13" t="s">
        <v>24</v>
      </c>
      <c r="H26" s="11"/>
      <c r="I26" s="12"/>
      <c r="J26" s="12"/>
    </row>
    <row r="27" spans="2:10" ht="15" x14ac:dyDescent="0.25">
      <c r="D27" s="13" t="s">
        <v>25</v>
      </c>
      <c r="H27" s="11"/>
      <c r="I27" s="12"/>
      <c r="J27" s="12"/>
    </row>
    <row r="28" spans="2:10" ht="15" x14ac:dyDescent="0.25">
      <c r="D28" s="13" t="s">
        <v>26</v>
      </c>
      <c r="H28" s="11"/>
      <c r="I28" s="12"/>
      <c r="J28" s="12"/>
    </row>
    <row r="29" spans="2:10" ht="15" x14ac:dyDescent="0.25">
      <c r="D29" s="13" t="s">
        <v>27</v>
      </c>
      <c r="H29" s="11"/>
      <c r="I29" s="12"/>
      <c r="J29" s="12"/>
    </row>
    <row r="30" spans="2:10" ht="15" x14ac:dyDescent="0.25">
      <c r="D30" s="13" t="s">
        <v>28</v>
      </c>
      <c r="H30" s="11"/>
      <c r="I30" s="12"/>
      <c r="J30" s="12"/>
    </row>
    <row r="31" spans="2:10" ht="15" x14ac:dyDescent="0.25">
      <c r="D31" s="13" t="s">
        <v>29</v>
      </c>
      <c r="H31" s="11"/>
      <c r="I31" s="12"/>
      <c r="J31" s="12"/>
    </row>
    <row r="32" spans="2:10" ht="15" x14ac:dyDescent="0.25">
      <c r="D32" s="13" t="s">
        <v>30</v>
      </c>
      <c r="H32" s="11"/>
      <c r="I32" s="12"/>
      <c r="J32" s="12"/>
    </row>
    <row r="33" spans="2:10" ht="15" x14ac:dyDescent="0.25">
      <c r="D33" s="13" t="s">
        <v>31</v>
      </c>
      <c r="H33" s="11"/>
      <c r="I33" s="12"/>
      <c r="J33" s="12"/>
    </row>
    <row r="34" spans="2:10" ht="15" x14ac:dyDescent="0.25">
      <c r="D34" s="13" t="s">
        <v>32</v>
      </c>
      <c r="H34" s="11"/>
      <c r="I34" s="12"/>
      <c r="J34" s="12"/>
    </row>
    <row r="35" spans="2:10" ht="15" x14ac:dyDescent="0.25">
      <c r="D35" s="13" t="s">
        <v>33</v>
      </c>
      <c r="H35" s="11"/>
      <c r="I35" s="12"/>
      <c r="J35" s="12"/>
    </row>
    <row r="36" spans="2:10" ht="15" x14ac:dyDescent="0.25">
      <c r="D36" s="13" t="s">
        <v>34</v>
      </c>
      <c r="H36" s="11"/>
      <c r="I36" s="12"/>
      <c r="J36" s="12"/>
    </row>
    <row r="37" spans="2:10" ht="15" x14ac:dyDescent="0.25">
      <c r="D37" s="13" t="s">
        <v>35</v>
      </c>
      <c r="H37" s="11"/>
      <c r="I37" s="12"/>
      <c r="J37" s="12"/>
    </row>
    <row r="38" spans="2:10" ht="15" x14ac:dyDescent="0.25">
      <c r="D38" s="13" t="s">
        <v>36</v>
      </c>
      <c r="H38" s="11"/>
      <c r="I38" s="12"/>
      <c r="J38" s="12"/>
    </row>
    <row r="39" spans="2:10" ht="15" x14ac:dyDescent="0.25">
      <c r="D39" s="13" t="s">
        <v>15</v>
      </c>
      <c r="H39" s="11"/>
      <c r="I39" s="12"/>
      <c r="J39" s="12"/>
    </row>
    <row r="40" spans="2:10" ht="15" x14ac:dyDescent="0.25">
      <c r="D40" s="13" t="s">
        <v>16</v>
      </c>
      <c r="H40" s="11"/>
      <c r="I40" s="12"/>
      <c r="J40" s="12"/>
    </row>
    <row r="41" spans="2:10" ht="15" x14ac:dyDescent="0.25">
      <c r="D41" s="13" t="s">
        <v>17</v>
      </c>
      <c r="H41" s="11"/>
      <c r="I41" s="12"/>
      <c r="J41" s="12"/>
    </row>
    <row r="42" spans="2:10" ht="15" x14ac:dyDescent="0.25">
      <c r="D42" s="13" t="s">
        <v>18</v>
      </c>
      <c r="H42" s="11"/>
      <c r="I42" s="12"/>
      <c r="J42" s="12"/>
    </row>
    <row r="43" spans="2:10" ht="15" x14ac:dyDescent="0.25">
      <c r="D43" s="13" t="s">
        <v>19</v>
      </c>
      <c r="H43" s="11"/>
      <c r="I43" s="12"/>
      <c r="J43" s="12"/>
    </row>
    <row r="44" spans="2:10" ht="15" x14ac:dyDescent="0.25">
      <c r="B44" s="16"/>
      <c r="C44" s="17"/>
      <c r="D44" s="17" t="s">
        <v>37</v>
      </c>
      <c r="E44" s="16"/>
      <c r="F44" s="16"/>
      <c r="G44" s="16"/>
      <c r="H44" s="9"/>
      <c r="I44" s="26">
        <f>SUM(I24:I43)</f>
        <v>0</v>
      </c>
      <c r="J44" s="26">
        <f>SUM(J24:J43)</f>
        <v>0</v>
      </c>
    </row>
    <row r="45" spans="2:10" ht="15" x14ac:dyDescent="0.25">
      <c r="B45" s="16"/>
      <c r="C45" s="17" t="s">
        <v>38</v>
      </c>
      <c r="D45" s="16"/>
      <c r="E45" s="16"/>
      <c r="F45" s="16"/>
      <c r="G45" s="16"/>
      <c r="H45" s="21"/>
      <c r="I45" s="22"/>
      <c r="J45" s="22"/>
    </row>
    <row r="46" spans="2:10" ht="15" x14ac:dyDescent="0.25">
      <c r="D46" s="13" t="s">
        <v>39</v>
      </c>
      <c r="H46" s="11"/>
      <c r="I46" s="12"/>
      <c r="J46" s="12"/>
    </row>
    <row r="47" spans="2:10" ht="15" x14ac:dyDescent="0.25">
      <c r="D47" s="13" t="s">
        <v>40</v>
      </c>
      <c r="H47" s="11"/>
      <c r="I47" s="12"/>
      <c r="J47" s="12"/>
    </row>
    <row r="48" spans="2:10" ht="15" x14ac:dyDescent="0.25">
      <c r="D48" s="13" t="s">
        <v>41</v>
      </c>
      <c r="H48" s="11"/>
      <c r="I48" s="12"/>
      <c r="J48" s="12"/>
    </row>
    <row r="49" spans="2:10" ht="15" x14ac:dyDescent="0.25">
      <c r="D49" s="13" t="s">
        <v>42</v>
      </c>
      <c r="H49" s="11"/>
      <c r="I49" s="12"/>
      <c r="J49" s="12"/>
    </row>
    <row r="50" spans="2:10" ht="15" x14ac:dyDescent="0.25">
      <c r="D50" s="13" t="s">
        <v>43</v>
      </c>
      <c r="H50" s="11"/>
      <c r="I50" s="12"/>
      <c r="J50" s="12"/>
    </row>
    <row r="51" spans="2:10" ht="15" x14ac:dyDescent="0.25">
      <c r="D51" s="13" t="s">
        <v>36</v>
      </c>
      <c r="H51" s="11"/>
      <c r="I51" s="12"/>
      <c r="J51" s="12"/>
    </row>
    <row r="52" spans="2:10" ht="15" x14ac:dyDescent="0.25">
      <c r="D52" s="13" t="s">
        <v>14</v>
      </c>
      <c r="H52" s="11"/>
      <c r="I52" s="12"/>
      <c r="J52" s="12"/>
    </row>
    <row r="53" spans="2:10" ht="15" x14ac:dyDescent="0.25">
      <c r="D53" s="13" t="s">
        <v>16</v>
      </c>
      <c r="H53" s="11"/>
      <c r="I53" s="12"/>
      <c r="J53" s="12"/>
    </row>
    <row r="54" spans="2:10" ht="15" x14ac:dyDescent="0.25">
      <c r="D54" s="13" t="s">
        <v>18</v>
      </c>
      <c r="H54" s="11"/>
      <c r="I54" s="12"/>
      <c r="J54" s="12"/>
    </row>
    <row r="55" spans="2:10" ht="15" x14ac:dyDescent="0.25">
      <c r="D55" s="13" t="s">
        <v>19</v>
      </c>
      <c r="H55" s="11"/>
      <c r="I55" s="12"/>
      <c r="J55" s="12"/>
    </row>
    <row r="56" spans="2:10" ht="15" x14ac:dyDescent="0.25">
      <c r="B56" s="16"/>
      <c r="C56" s="17"/>
      <c r="D56" s="17" t="s">
        <v>44</v>
      </c>
      <c r="E56" s="16"/>
      <c r="F56" s="16"/>
      <c r="G56" s="16"/>
      <c r="H56" s="9"/>
      <c r="I56" s="24">
        <f>SUM(I46:I55)</f>
        <v>0</v>
      </c>
      <c r="J56" s="25">
        <f>SUM(J46:J55)</f>
        <v>0</v>
      </c>
    </row>
    <row r="57" spans="2:10" ht="15" x14ac:dyDescent="0.25">
      <c r="B57" s="16"/>
      <c r="C57" s="17" t="s">
        <v>45</v>
      </c>
      <c r="D57" s="16"/>
      <c r="E57" s="16"/>
      <c r="F57" s="16"/>
      <c r="G57" s="16"/>
      <c r="H57" s="9"/>
      <c r="I57" s="24">
        <f>SUM(I22,I44,I56)</f>
        <v>0</v>
      </c>
      <c r="J57" s="25">
        <f>SUM(J22,J44,J56)</f>
        <v>0</v>
      </c>
    </row>
    <row r="58" spans="2:10" ht="15" x14ac:dyDescent="0.25">
      <c r="C58" s="13" t="s">
        <v>46</v>
      </c>
      <c r="H58" s="11"/>
      <c r="I58" s="12"/>
      <c r="J58" s="12"/>
    </row>
    <row r="59" spans="2:10" ht="15" x14ac:dyDescent="0.25">
      <c r="B59" s="16"/>
      <c r="C59" s="17" t="s">
        <v>47</v>
      </c>
      <c r="D59" s="16"/>
      <c r="E59" s="16"/>
      <c r="F59" s="16"/>
      <c r="G59" s="16"/>
      <c r="H59" s="9"/>
      <c r="I59" s="26">
        <f>SUM(I57:I58)</f>
        <v>0</v>
      </c>
      <c r="J59" s="26">
        <f>SUM(J57:J58)</f>
        <v>0</v>
      </c>
    </row>
    <row r="60" spans="2:10" ht="15" x14ac:dyDescent="0.25">
      <c r="C60" s="13" t="s">
        <v>48</v>
      </c>
      <c r="H60" s="11"/>
      <c r="I60" s="12"/>
      <c r="J60" s="12"/>
    </row>
    <row r="61" spans="2:10" ht="15" x14ac:dyDescent="0.25">
      <c r="B61" s="16"/>
      <c r="C61" s="17" t="s">
        <v>49</v>
      </c>
      <c r="D61" s="16"/>
      <c r="E61" s="16"/>
      <c r="F61" s="16"/>
      <c r="G61" s="16"/>
      <c r="H61" s="9"/>
      <c r="I61" s="26">
        <f>SUM(I59:I60)</f>
        <v>0</v>
      </c>
      <c r="J61" s="26">
        <f>SUM(J59:J60)</f>
        <v>0</v>
      </c>
    </row>
  </sheetData>
  <sheetProtection algorithmName="SHA-512" hashValue="RSCu0SMd4SCUEttJTF237D25whZ4Xyp62MA/qShAtILb4Tnhz5LmGEXUAYma5OYyoGTMT5WilqAeg0w35CnShQ==" saltValue="ylfBslfvxZpbR0feZp0sHg==" spinCount="100000" sheet="1" objects="1" scenarios="1" selectLockedCells="1"/>
  <mergeCells count="1">
    <mergeCell ref="D1:G1"/>
  </mergeCells>
  <pageMargins left="0.7" right="0.7" top="0.75" bottom="0.75" header="0.3" footer="0.3"/>
  <pageSetup orientation="portrait" r:id="rId1"/>
  <headerFooter differentFirst="1">
    <firstFooter>&amp;LGenerated: 25.02.2019</firstFooter>
  </headerFooter>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workbookViewId="0">
      <selection activeCell="D7" sqref="D7"/>
    </sheetView>
  </sheetViews>
  <sheetFormatPr defaultRowHeight="15" x14ac:dyDescent="0.25"/>
  <cols>
    <col min="1" max="1" width="25.7109375" style="1" customWidth="1"/>
    <col min="2" max="2" width="136.7109375" style="1" customWidth="1"/>
    <col min="3" max="3" width="25.7109375" style="1" customWidth="1"/>
    <col min="4" max="16384" width="9.140625" style="1"/>
  </cols>
  <sheetData>
    <row r="1" spans="1:3" ht="47.25" x14ac:dyDescent="0.25">
      <c r="A1" s="2"/>
      <c r="B1" s="3" t="s">
        <v>51</v>
      </c>
      <c r="C1" s="2"/>
    </row>
    <row r="2" spans="1:3" ht="15.75" x14ac:dyDescent="0.25">
      <c r="A2" s="2"/>
      <c r="B2" s="4"/>
      <c r="C2" s="2"/>
    </row>
    <row r="3" spans="1:3" ht="31.5" x14ac:dyDescent="0.25">
      <c r="A3" s="2"/>
      <c r="B3" s="4" t="s">
        <v>52</v>
      </c>
      <c r="C3" s="2"/>
    </row>
    <row r="4" spans="1:3" ht="15.75" x14ac:dyDescent="0.25">
      <c r="A4" s="2"/>
      <c r="B4" s="4"/>
      <c r="C4" s="2"/>
    </row>
    <row r="5" spans="1:3" ht="15.75" x14ac:dyDescent="0.25">
      <c r="A5" s="2"/>
      <c r="B5" s="4" t="s">
        <v>53</v>
      </c>
      <c r="C5" s="2"/>
    </row>
    <row r="6" spans="1:3" ht="15.75" x14ac:dyDescent="0.25">
      <c r="A6" s="2"/>
      <c r="B6" s="4"/>
      <c r="C6" s="2"/>
    </row>
    <row r="7" spans="1:3" ht="126" x14ac:dyDescent="0.25">
      <c r="A7" s="2"/>
      <c r="B7" s="4" t="s">
        <v>54</v>
      </c>
      <c r="C7" s="2"/>
    </row>
    <row r="8" spans="1:3" ht="15.75" x14ac:dyDescent="0.25">
      <c r="A8" s="2"/>
      <c r="B8" s="4"/>
      <c r="C8" s="2"/>
    </row>
    <row r="9" spans="1:3" ht="31.5" x14ac:dyDescent="0.25">
      <c r="A9" s="2"/>
      <c r="B9" s="4" t="s">
        <v>55</v>
      </c>
      <c r="C9" s="2"/>
    </row>
    <row r="10" spans="1:3" ht="15.75" x14ac:dyDescent="0.25">
      <c r="A10" s="2"/>
      <c r="B10" s="4"/>
      <c r="C10" s="2"/>
    </row>
    <row r="11" spans="1:3" ht="31.5" x14ac:dyDescent="0.25">
      <c r="A11" s="2"/>
      <c r="B11" s="4" t="s">
        <v>56</v>
      </c>
      <c r="C11" s="2"/>
    </row>
    <row r="12" spans="1:3" ht="15.75" x14ac:dyDescent="0.25">
      <c r="A12" s="2"/>
      <c r="B12" s="4"/>
      <c r="C12" s="2"/>
    </row>
    <row r="13" spans="1:3" ht="78.75" x14ac:dyDescent="0.25">
      <c r="A13" s="2"/>
      <c r="B13" s="4" t="s">
        <v>57</v>
      </c>
      <c r="C13" s="2"/>
    </row>
    <row r="14" spans="1:3" ht="15.75" x14ac:dyDescent="0.25">
      <c r="A14" s="2"/>
      <c r="B14" s="4"/>
      <c r="C14" s="2"/>
    </row>
    <row r="15" spans="1:3" ht="15.75" x14ac:dyDescent="0.25">
      <c r="A15" s="2"/>
      <c r="B15" s="4" t="s">
        <v>58</v>
      </c>
      <c r="C15" s="2"/>
    </row>
    <row r="16" spans="1:3" ht="15.75" x14ac:dyDescent="0.25">
      <c r="A16" s="2"/>
      <c r="B16" s="4"/>
      <c r="C16" s="2"/>
    </row>
    <row r="17" spans="1:3" ht="63" x14ac:dyDescent="0.25">
      <c r="A17" s="2"/>
      <c r="B17" s="4" t="s">
        <v>59</v>
      </c>
      <c r="C17" s="2"/>
    </row>
    <row r="18" spans="1:3" ht="15.75" x14ac:dyDescent="0.25">
      <c r="A18" s="2"/>
      <c r="B18" s="4"/>
      <c r="C18" s="2"/>
    </row>
    <row r="19" spans="1:3" ht="63" x14ac:dyDescent="0.25">
      <c r="A19" s="2"/>
      <c r="B19" s="4" t="s">
        <v>60</v>
      </c>
      <c r="C19" s="2"/>
    </row>
    <row r="20" spans="1:3" ht="15.75" x14ac:dyDescent="0.25">
      <c r="A20" s="2"/>
      <c r="B20" s="4"/>
      <c r="C20" s="2"/>
    </row>
    <row r="21" spans="1:3" ht="31.5" x14ac:dyDescent="0.25">
      <c r="A21" s="2"/>
      <c r="B21" s="4" t="s">
        <v>61</v>
      </c>
      <c r="C21" s="2"/>
    </row>
    <row r="22" spans="1:3" ht="15.75" x14ac:dyDescent="0.25">
      <c r="A22" s="2"/>
      <c r="B22" s="4"/>
      <c r="C22" s="2"/>
    </row>
    <row r="23" spans="1:3" ht="45.75" x14ac:dyDescent="0.25">
      <c r="A23" s="2"/>
      <c r="B23" s="4" t="s">
        <v>62</v>
      </c>
      <c r="C23" s="2"/>
    </row>
  </sheetData>
  <sheetProtection algorithmName="SHA-512" hashValue="uy2n0lj9vu0rW6hfohYIu6IqXBQvfvugpW3RmLIsoOdgTV6TZTJ8CguRq5nQG2kdwX5Q1jQwQjm8ZtB3Xh0T9A==" saltValue="0C9v8+0ivGbkRNSTv6EQ7g==" spinCount="100000" sheet="1" objects="1" scenarios="1" selectLockedCell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2</vt:i4>
      </vt:variant>
    </vt:vector>
  </HeadingPairs>
  <TitlesOfParts>
    <vt:vector size="2" baseType="lpstr">
      <vt:lpstr>Bobi FRS NAT Doğrudan Münferit</vt:lpstr>
      <vt:lpstr>NAT Doğrudan Doldurma Kuralları</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Osman TURAN</dc:creator>
  <cp:lastModifiedBy>Tarik BOLUKBAS</cp:lastModifiedBy>
  <dcterms:created xsi:type="dcterms:W3CDTF">2019-02-25T07:51:18Z</dcterms:created>
  <dcterms:modified xsi:type="dcterms:W3CDTF">2019-03-18T09:06:05Z</dcterms:modified>
</cp:coreProperties>
</file>