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040" windowHeight="8010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<sst xmlns="http://schemas.openxmlformats.org/spreadsheetml/2006/main" count="89" uniqueCount="74">
  <si>
    <r>
      <t xml:space="preserve">1. </t>
    </r>
    <r>
      <rPr>
        <sz val="11"/>
        <rFont val="Times New Roman"/>
        <family val="1"/>
      </rPr>
      <t>Mal ve hizmet alımları için:</t>
    </r>
  </si>
  <si>
    <t>(TL)</t>
  </si>
  <si>
    <t>Yıllık Oran (%)</t>
  </si>
  <si>
    <r>
      <rPr>
        <b/>
        <sz val="11"/>
        <rFont val="Times New Roman"/>
        <family val="1"/>
      </rPr>
      <t>1.</t>
    </r>
    <r>
      <rPr>
        <sz val="11"/>
        <rFont val="Times New Roman"/>
        <family val="1"/>
      </rPr>
      <t xml:space="preserve"> Muhasebe yetkililerinin, kendilerine 5018 sayılı Kanun ve diğer mevzuatla verilen görev ve yetkilerinden, yardımcılarına devredebilecekleri görev ve yetkilere ilişkin limitler </t>
    </r>
  </si>
  <si>
    <r>
      <t xml:space="preserve">1.1. </t>
    </r>
    <r>
      <rPr>
        <sz val="11"/>
        <rFont val="Times New Roman"/>
        <family val="1"/>
      </rPr>
      <t>Kanuni faiz oranı sözleşme ile tespit edilmemişse,</t>
    </r>
  </si>
  <si>
    <r>
      <t xml:space="preserve">1.2. </t>
    </r>
    <r>
      <rPr>
        <sz val="11"/>
        <rFont val="Times New Roman"/>
        <family val="1"/>
      </rPr>
      <t>Temerrüt faiz oranı</t>
    </r>
  </si>
  <si>
    <r>
      <t xml:space="preserve">1.2.1. </t>
    </r>
    <r>
      <rPr>
        <sz val="11"/>
        <rFont val="Times New Roman"/>
        <family val="1"/>
      </rPr>
      <t>Sözleşme ile tespit edilmemişse</t>
    </r>
  </si>
  <si>
    <r>
      <t xml:space="preserve">2.1. </t>
    </r>
    <r>
      <rPr>
        <sz val="11"/>
        <rFont val="Times New Roman"/>
        <family val="1"/>
      </rPr>
      <t>Kanuni faiz oranı sözleşme ile tespit edilmemişse,</t>
    </r>
  </si>
  <si>
    <r>
      <t xml:space="preserve">2.2. </t>
    </r>
    <r>
      <rPr>
        <sz val="11"/>
        <rFont val="Times New Roman"/>
        <family val="1"/>
      </rPr>
      <t>Temerrüt faiz oranı</t>
    </r>
  </si>
  <si>
    <r>
      <t xml:space="preserve">2.2.1. </t>
    </r>
    <r>
      <rPr>
        <sz val="11"/>
        <rFont val="Times New Roman"/>
        <family val="1"/>
      </rPr>
      <t>Sözleşme ile tespit edilmemişse</t>
    </r>
  </si>
  <si>
    <r>
      <t xml:space="preserve">4. </t>
    </r>
    <r>
      <rPr>
        <sz val="11"/>
        <rFont val="Times New Roman"/>
        <family val="1"/>
      </rPr>
      <t>Yabancı konuk ve heyetlerin ağırlanması amacıyla görevlendirilen mihmandarlara</t>
    </r>
  </si>
  <si>
    <t>TABLO I- P A R A S A L   S I N I R L A R</t>
  </si>
  <si>
    <r>
      <t>TABLO II- ÖN ÖDEME İŞLEMLERİ</t>
    </r>
    <r>
      <rPr>
        <b/>
        <sz val="11"/>
        <rFont val="Times New Roman"/>
        <family val="1"/>
      </rPr>
      <t xml:space="preserve"> </t>
    </r>
  </si>
  <si>
    <r>
      <t xml:space="preserve">2. </t>
    </r>
    <r>
      <rPr>
        <sz val="11"/>
        <rFont val="Times New Roman"/>
        <family val="1"/>
      </rPr>
      <t>İl</t>
    </r>
    <r>
      <rPr>
        <sz val="11"/>
        <rFont val="Times New Roman"/>
        <family val="1"/>
      </rPr>
      <t xml:space="preserve"> dışına yapılacak seyahatte kullanılacak akaryakıt giderleri için:</t>
    </r>
  </si>
  <si>
    <r>
      <t xml:space="preserve">2.1. </t>
    </r>
    <r>
      <rPr>
        <sz val="11"/>
        <rFont val="Times New Roman"/>
        <family val="1"/>
      </rPr>
      <t>Destek Hizmetleri Daire Başkanlığı ve İl Müdürlükleri</t>
    </r>
  </si>
  <si>
    <t>Muhasebe Yetkilisi Mutemetlerinin Görevlendirilmeleri,Yetkileri, Denetimi ve Çalışma Usul ve Esasları Hakkında Yönetmeliğin 7 nci maddesi uyarınca, muhasebe birimleri dışında görev yapan muhasebe yetkilisi mutemetleri tarafından yedi günlük süre beklenilmeksizin muhasebe birimi veznesine teslim edilmesi gereken tahsilat tutarı</t>
  </si>
  <si>
    <r>
      <rPr>
        <sz val="11"/>
        <rFont val="Times New Roman"/>
        <family val="1"/>
      </rPr>
      <t>Sosyal Güvenlik Kurumları Harcama Belgeleri Yönetmeliğinin 5 inci maddesine göre, özel kişiler tarafından düzenlenen faturaların kaybedilmesi halinde, noter onaylı fatura örneklerinin kabul edileceği parasal alt sınır</t>
    </r>
  </si>
  <si>
    <t xml:space="preserve">TABLO III- KANUNİ FAİZ VE TEMERRÜT FAİZ ORANLARI </t>
  </si>
  <si>
    <t xml:space="preserve">B- HARCAMA YETKİLİSİ MUTEMEDİ AVANS SINIRLARI                                                </t>
  </si>
  <si>
    <t>A- KREDİLER</t>
  </si>
  <si>
    <r>
      <t xml:space="preserve">1. </t>
    </r>
    <r>
      <rPr>
        <sz val="11"/>
        <rFont val="Times New Roman"/>
        <family val="1"/>
      </rPr>
      <t>İzin alınmaksızın açılacak kredilerde parasal sınır</t>
    </r>
  </si>
  <si>
    <r>
      <t xml:space="preserve">2. </t>
    </r>
    <r>
      <rPr>
        <sz val="11"/>
        <rFont val="Times New Roman"/>
        <family val="1"/>
      </rPr>
      <t>İzin alınmaksızın elektronik sayaçlara yükletilecek doğalgaz ve su bedelleri için açılacak kredi sınırı</t>
    </r>
  </si>
  <si>
    <r>
      <t xml:space="preserve">3. </t>
    </r>
    <r>
      <rPr>
        <sz val="11"/>
        <rFont val="Times New Roman"/>
        <family val="1"/>
      </rPr>
      <t>Kurumumuz adına İl Müdürlüklerince verilecek kredi izni sınırı</t>
    </r>
  </si>
  <si>
    <r>
      <t xml:space="preserve">5. </t>
    </r>
    <r>
      <rPr>
        <sz val="11"/>
        <rFont val="Times New Roman"/>
        <family val="1"/>
      </rPr>
      <t>Sosyal Güvenlik Kurumu Ön Ödeme Usul ve Esasları Hakkında Yönergenin 6 ncı maddesi gereğince Strateji Geliştirme Başkanlığınca verilecek kredi izni sınırı</t>
    </r>
  </si>
  <si>
    <r>
      <t xml:space="preserve">4. </t>
    </r>
    <r>
      <rPr>
        <sz val="11"/>
        <rFont val="Times New Roman"/>
        <family val="1"/>
      </rPr>
      <t>Devlet Malzeme Ofisinden yapılacak alımlarda izin alınmaksızın açılacak kredilerde parasal sınır</t>
    </r>
  </si>
  <si>
    <r>
      <t xml:space="preserve">3095 sayılı Kanuni Faiz ve Temerrüt Faizine İlişkin Kanuna göre, yıllar itibarıyla uygulanması gereken kanuni faiz ve temerrüt faizi oranları:  </t>
    </r>
    <r>
      <rPr>
        <sz val="11"/>
        <rFont val="Times New Roman"/>
        <family val="1"/>
      </rPr>
      <t>(Temerrüt faizi miktarının sözleşme ile kararlaştırılmamış olduğu hallerde, akdi faiz miktarı aşağıda belirtilen oranların üstünde ise temerrüt faizi, akdi faiz miktarından az olamaz.)</t>
    </r>
  </si>
  <si>
    <r>
      <t>1.</t>
    </r>
    <r>
      <rPr>
        <sz val="11"/>
        <rFont val="Times New Roman"/>
        <family val="1"/>
      </rPr>
      <t xml:space="preserve"> Kaybedilen alındılar için ilân:  </t>
    </r>
    <r>
      <rPr>
        <b/>
        <sz val="11"/>
        <rFont val="Times New Roman"/>
        <family val="1"/>
      </rPr>
      <t xml:space="preserve">  </t>
    </r>
  </si>
  <si>
    <t>1.1. Mal ve hizmet alımına ilişkin taahhüt evrakı ve sözleşme tasarıları için,</t>
  </si>
  <si>
    <t>1.2. Yapım işlerine ilişkin taahhüt evrakı ve sözleşme tasarıları için,</t>
  </si>
  <si>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Taşınır Mal Yönetmeliğine göre harcama yetkilisinin onayı ile kayıtlardan çıkarılacak taşınırlar için uygulanacak limitler:</t>
    </r>
  </si>
  <si>
    <r>
      <t>1.2.</t>
    </r>
    <r>
      <rPr>
        <sz val="11"/>
        <rFont val="Times New Roman"/>
        <family val="1"/>
      </rPr>
      <t xml:space="preserve"> Taşınırların aynı kamu idaresine bağlı harcama birimleri arasındaki devrinde</t>
    </r>
  </si>
  <si>
    <t>1.1. Esasların 15 inci maddesinin birinci fıkrası için,</t>
  </si>
  <si>
    <t>1.2. Esasların 16 ncı maddesinin birinci fıkrasının (c)  bendi  için,</t>
  </si>
  <si>
    <t>1.3. Esasların 40 ıncı maddesinin birinci fıkrası için,</t>
  </si>
  <si>
    <r>
      <t>1.</t>
    </r>
    <r>
      <rPr>
        <sz val="11"/>
        <rFont val="Times New Roman"/>
        <family val="1"/>
      </rPr>
      <t xml:space="preserve"> Esaslara göre belirlenmesi gereken limitler;</t>
    </r>
  </si>
  <si>
    <t>B- SOSYAL GÜVENLİK KURUMU TARAFINDAN 4734 SAYILI KAMU İHALE KANUNUNUN 3 ÜNCÜ MADDESİNİN (B) BENDİ KAPSAMINDA YAPILACAK İHALELERE İLİŞKİN ESASLAR</t>
  </si>
  <si>
    <t>1.1. Esasların 8 inci maddesinin birinci fıkrasının (ç) bendi için,</t>
  </si>
  <si>
    <t>C- SOSYAL GÜVENLİK KURUMU TARAFINDAN 4734 SAYILI KAMU İHALE KANUNUNUN 3 ÜNCÜ MADDESİNİN (F) BENDİ KAPSAMINDA YAPILACAK İHALELERE İLİŞKİN ESASLAR</t>
  </si>
  <si>
    <t xml:space="preserve">Ç-  SOSYAL GÜVENLİK KURUMU ÖN MALİ KONTROL İŞLEMLERİ YÖNERGESİ                                                   </t>
  </si>
  <si>
    <t xml:space="preserve">D-  MERKEZİ YÖNETİM MUHASEBE YÖNETMELİĞİ                                                            </t>
  </si>
  <si>
    <t>E- MUHASEBE YETKİLİSİ MUTEMETLERİNİN GÖREVLENDİRİLMELERİ, YETKİLERİ, DENETİMİ VE ÇALIŞMA USUL VE ESASLARI HAKKINDA YÖNETMELİK</t>
  </si>
  <si>
    <t>F- MUHASEBE YETKİLİSİ ADAYLARININ EĞİTİMİ, SERTİFİKA VERİLMESİ İLE MUHASEBE YETKİLİLERİNİN ÇALIŞMA USUL VE ESASLARI HAKKINDA YÖNETMELİK</t>
  </si>
  <si>
    <t>G- SOSYAL GÜVENLİK KURUMLARI HARCAMA BELGELERİ YÖNETMELİĞİ</t>
  </si>
  <si>
    <t>Ğ-TAŞINIR MALLARIN KAYITLARDAN ÇIKARILMASI</t>
  </si>
  <si>
    <r>
      <rPr>
        <b/>
        <sz val="11"/>
        <rFont val="Times New Roman"/>
        <family val="1"/>
      </rPr>
      <t xml:space="preserve">1.1 </t>
    </r>
    <r>
      <rPr>
        <sz val="11"/>
        <rFont val="Times New Roman"/>
        <family val="1"/>
      </rPr>
      <t>İlgilileri tarafından kaybedilen alındılarda Merkezi Yönetim Muhasebe Yönetmeliğinin 552 nci maddesine göre ilân gerektirmeyen parasal sınır</t>
    </r>
  </si>
  <si>
    <t>A- CUMHURBAŞKANLIĞI KARARNAMESİ (KARARNAME NO: 4)</t>
  </si>
  <si>
    <r>
      <t xml:space="preserve">1. </t>
    </r>
    <r>
      <rPr>
        <sz val="11"/>
        <rFont val="Times New Roman"/>
        <family val="1"/>
      </rPr>
      <t>Yönergenin 10 uncu maddesinin birinci fıkrasına göre belirlenen ön mali kontrol limitleri;</t>
    </r>
  </si>
  <si>
    <t>150.001-200.000</t>
  </si>
  <si>
    <t>200.001 ve üstü</t>
  </si>
  <si>
    <r>
      <t>1.1</t>
    </r>
    <r>
      <rPr>
        <b/>
        <sz val="11"/>
        <rFont val="Times New Roman"/>
        <family val="1"/>
      </rPr>
      <t>.</t>
    </r>
    <r>
      <rPr>
        <sz val="11"/>
        <rFont val="Times New Roman"/>
        <family val="1"/>
      </rPr>
      <t xml:space="preserve"> Taşınırların kamu idareleri arasında bedelsiz devrinde</t>
    </r>
  </si>
  <si>
    <r>
      <rPr>
        <b/>
        <sz val="11"/>
        <rFont val="Times New Roman"/>
        <family val="1"/>
      </rPr>
      <t xml:space="preserve">                   1.3. </t>
    </r>
    <r>
      <rPr>
        <sz val="11"/>
        <rFont val="Times New Roman"/>
        <family val="1"/>
      </rPr>
      <t>Yukarıdaki limitler, büyükşehir belediyesi bulunan illerde 3 kat olarak uygulanır.</t>
    </r>
  </si>
  <si>
    <r>
      <rPr>
        <b/>
        <sz val="11"/>
        <rFont val="Times New Roman"/>
        <family val="1"/>
      </rPr>
      <t xml:space="preserve">1. </t>
    </r>
    <r>
      <rPr>
        <sz val="11"/>
        <rFont val="Times New Roman"/>
        <family val="1"/>
      </rPr>
      <t>4 sayılı Kararnameye göre karar ve onay limitleri;</t>
    </r>
  </si>
  <si>
    <r>
      <t xml:space="preserve">1.1. </t>
    </r>
    <r>
      <rPr>
        <sz val="11"/>
        <rFont val="Times New Roman"/>
        <family val="1"/>
      </rPr>
      <t>4 sayılı Kararnamenin 409 uncu maddesinin birinci fıkrasının (d) bendi için,</t>
    </r>
  </si>
  <si>
    <r>
      <t xml:space="preserve">1.2. </t>
    </r>
    <r>
      <rPr>
        <sz val="11"/>
        <rFont val="Times New Roman"/>
        <family val="1"/>
      </rPr>
      <t>4 sayılı Kararnamenin 411 inci maddesinin birinci fıkrasının (f) bendi için,</t>
    </r>
  </si>
  <si>
    <r>
      <rPr>
        <b/>
        <sz val="11"/>
        <rFont val="Times New Roman"/>
        <family val="1"/>
      </rPr>
      <t>2.</t>
    </r>
    <r>
      <rPr>
        <sz val="11"/>
        <rFont val="Times New Roman"/>
        <family val="1"/>
      </rPr>
      <t xml:space="preserve"> Taşınır Mal Yönetmeliğine göre satış suretiyle kayıtlardan çıkarılacak taşınırlar için uygulanacak limitler:</t>
    </r>
  </si>
  <si>
    <r>
      <rPr>
        <b/>
        <sz val="11"/>
        <rFont val="Times New Roman"/>
        <family val="1"/>
      </rPr>
      <t>2.1.</t>
    </r>
    <r>
      <rPr>
        <sz val="11"/>
        <rFont val="Times New Roman"/>
        <family val="1"/>
      </rPr>
      <t xml:space="preserve"> Merkez birimlerinde harcama yetkilisinin, taşra birimlerinde il müdürünün üst limiti</t>
    </r>
  </si>
  <si>
    <r>
      <rPr>
        <b/>
        <sz val="11"/>
        <rFont val="Times New Roman"/>
        <family val="1"/>
      </rPr>
      <t>2.2.</t>
    </r>
    <r>
      <rPr>
        <sz val="11"/>
        <rFont val="Times New Roman"/>
        <family val="1"/>
      </rPr>
      <t xml:space="preserve"> 2.1. maddede belirtilen limitin üzerinde olanlarda, Destek Hizmetleri Daire Başkanlığının bağlı olduğu Kurum Başkan Yardımcısının üst limiti</t>
    </r>
  </si>
  <si>
    <r>
      <t xml:space="preserve">1.2.2. </t>
    </r>
    <r>
      <rPr>
        <sz val="11"/>
        <rFont val="Times New Roman"/>
        <family val="1"/>
      </rPr>
      <t>Ticari işlerde (21/12/2019 tarihli Türkiye Cumhuriyet Merkez Bankası Tebliği ile)</t>
    </r>
  </si>
  <si>
    <r>
      <t>5.</t>
    </r>
    <r>
      <rPr>
        <sz val="11"/>
        <rFont val="Times New Roman"/>
        <family val="1"/>
      </rPr>
      <t>Doğal afetler nedeniyle oluşacak ihtiyaçlar için kullanılmak üzere</t>
    </r>
  </si>
  <si>
    <r>
      <t xml:space="preserve">3. </t>
    </r>
    <r>
      <rPr>
        <sz val="11"/>
        <rFont val="Times New Roman"/>
        <family val="1"/>
      </rPr>
      <t>Mahkeme harç ve giderleri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için:</t>
    </r>
  </si>
  <si>
    <r>
      <t xml:space="preserve">3.1. </t>
    </r>
    <r>
      <rPr>
        <sz val="11"/>
        <rFont val="Times New Roman"/>
        <family val="1"/>
      </rPr>
      <t>İstanbul ilinde</t>
    </r>
  </si>
  <si>
    <r>
      <t>3.2</t>
    </r>
    <r>
      <rPr>
        <sz val="11"/>
        <rFont val="Times New Roman"/>
        <family val="1"/>
      </rPr>
      <t>. Ankara ve İzmir illerinde</t>
    </r>
  </si>
  <si>
    <r>
      <t xml:space="preserve">3.3. </t>
    </r>
    <r>
      <rPr>
        <sz val="11"/>
        <rFont val="Times New Roman"/>
        <family val="1"/>
      </rPr>
      <t>Diğer İllerde</t>
    </r>
  </si>
  <si>
    <r>
      <t xml:space="preserve">1.1. </t>
    </r>
    <r>
      <rPr>
        <sz val="11"/>
        <rFont val="Times New Roman"/>
        <family val="1"/>
      </rPr>
      <t>İllerede, kuruluş merkezlerinde, büyükşehir belediye sınırları içindeki ilçeler ve nufusu 50 bini aşan ilçelerde</t>
    </r>
  </si>
  <si>
    <r>
      <t>1.2.</t>
    </r>
    <r>
      <rPr>
        <sz val="11"/>
        <rFont val="Times New Roman"/>
        <family val="1"/>
      </rPr>
      <t>Diğer ilçelerde</t>
    </r>
  </si>
  <si>
    <t>1. 1/1/2021 tarihinden itibaren;</t>
  </si>
  <si>
    <r>
      <t xml:space="preserve">1.2.2. </t>
    </r>
    <r>
      <rPr>
        <sz val="11"/>
        <rFont val="Times New Roman"/>
        <family val="1"/>
      </rPr>
      <t>Ticari işlerde (19/12/2020 tarihli Türkiye Cumhuriyet Merkez Bankası Tebliği ile)</t>
    </r>
  </si>
  <si>
    <t>2. 1/1/2020-31/12/2020 dönemi için:</t>
  </si>
  <si>
    <t>3. 1/7/2018 - 31/12/2019 dönemi için:</t>
  </si>
  <si>
    <r>
      <t xml:space="preserve">2.2.2. </t>
    </r>
    <r>
      <rPr>
        <sz val="11"/>
        <rFont val="Times New Roman"/>
        <family val="1"/>
      </rPr>
      <t>Ticari işlerde (29/6/2018 tarihli Türkiye Cumhuriyet Merkez Bankası Tebliği ile)</t>
    </r>
  </si>
  <si>
    <r>
      <t>1.1</t>
    </r>
    <r>
      <rPr>
        <b/>
        <sz val="11"/>
        <rFont val="Times New Roman"/>
        <family val="1"/>
      </rPr>
      <t xml:space="preserve">. </t>
    </r>
    <r>
      <rPr>
        <sz val="11"/>
        <rFont val="Times New Roman"/>
        <family val="1"/>
      </rPr>
      <t>Geçici veya kesin ödeme, iade, mahsup ve bunların muhasebeleştirilmesi işlemlerinde (her bir belge için)</t>
    </r>
  </si>
  <si>
    <r>
      <t xml:space="preserve">        1.1.1.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Sağlık Sosyal Güvenlik Merkez Müdürlüğü olmayan illerde</t>
    </r>
  </si>
  <si>
    <r>
      <t xml:space="preserve">        1.1.2.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Sağlık Sosyal Güvenlik Merkez Müdürlüğü olan illerde</t>
    </r>
  </si>
  <si>
    <r>
      <rPr>
        <b/>
        <sz val="11"/>
        <rFont val="Times New Roman"/>
        <family val="1"/>
      </rPr>
      <t xml:space="preserve">1.2. </t>
    </r>
    <r>
      <rPr>
        <sz val="11"/>
        <rFont val="Times New Roman"/>
        <family val="1"/>
      </rPr>
      <t>Banka Teminat mektubu veya menkul değerlerin, kısmen veya tamamen ilgilisine iadesine ilişkin işlemlerde</t>
    </r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</si>
</sst>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_-&quot;TL&quot;\ * #,##0.00_-;\-&quot;TL&quot;\ * #,##0.00_-;_-&quot;TL&quot;\ * &quot;-&quot;??_-;_-@_-"/>
    <numFmt numFmtId="189" formatCode="_-&quot;TL&quot;\ * #,##0_-;\-&quot;TL&quot;\ * #,##0_-;_-&quot;TL&quot;\ * &quot;-&quot;_-;_-@_-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¥€-2]\ #,##0.00_);[Red]\([$€-2]\ #,##0.00\)"/>
    <numFmt numFmtId="194" formatCode="#,##0.0000"/>
  </numFmts>
  <fonts count="39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Tur"/>
      <family val="0"/>
    </font>
    <font>
      <sz val="10"/>
      <name val="Times New Roman"/>
      <family val="1"/>
    </font>
    <font>
      <sz val="11"/>
      <name val="Arial Tur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Tu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Tur"/>
      <family val="0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9" fillId="0" borderId="0">
      <alignment/>
      <protection/>
    </xf>
    <xf numFmtId="0" fontId="9" fillId="18" borderId="8" applyNumberFormat="0" applyFont="0" applyAlignment="0" applyProtection="0"/>
    <xf numFmtId="0" fontId="18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2" fillId="0" borderId="10" xfId="49" applyFont="1" applyBorder="1" applyAlignment="1">
      <alignment horizontal="center" vertical="center" wrapText="1"/>
      <protection/>
    </xf>
    <xf numFmtId="0" fontId="23" fillId="0" borderId="11" xfId="49" applyFont="1" applyBorder="1">
      <alignment/>
      <protection/>
    </xf>
    <xf numFmtId="0" fontId="24" fillId="0" borderId="0" xfId="49" applyFont="1" applyBorder="1">
      <alignment/>
      <protection/>
    </xf>
    <xf numFmtId="0" fontId="22" fillId="0" borderId="0" xfId="49" applyFont="1" applyBorder="1" applyAlignment="1">
      <alignment horizontal="justify" vertical="center" wrapText="1"/>
      <protection/>
    </xf>
    <xf numFmtId="0" fontId="23" fillId="0" borderId="12" xfId="49" applyFont="1" applyBorder="1">
      <alignment/>
      <protection/>
    </xf>
    <xf numFmtId="0" fontId="23" fillId="0" borderId="13" xfId="49" applyFont="1" applyBorder="1">
      <alignment/>
      <protection/>
    </xf>
    <xf numFmtId="0" fontId="22" fillId="0" borderId="14" xfId="49" applyFont="1" applyBorder="1" applyAlignment="1">
      <alignment horizontal="justify" vertical="center" wrapText="1"/>
      <protection/>
    </xf>
    <xf numFmtId="0" fontId="24" fillId="0" borderId="15" xfId="49" applyFont="1" applyBorder="1" applyAlignment="1">
      <alignment horizontal="right"/>
      <protection/>
    </xf>
    <xf numFmtId="0" fontId="24" fillId="0" borderId="0" xfId="49" applyFont="1" applyBorder="1" applyAlignment="1">
      <alignment horizontal="justify"/>
      <protection/>
    </xf>
    <xf numFmtId="0" fontId="24" fillId="0" borderId="14" xfId="49" applyFont="1" applyBorder="1" applyAlignment="1">
      <alignment horizontal="justify"/>
      <protection/>
    </xf>
    <xf numFmtId="0" fontId="24" fillId="0" borderId="0" xfId="49" applyFont="1" applyFill="1" applyBorder="1" applyAlignment="1">
      <alignment horizontal="justify"/>
      <protection/>
    </xf>
    <xf numFmtId="0" fontId="22" fillId="0" borderId="0" xfId="49" applyFont="1" applyFill="1" applyBorder="1" applyAlignment="1">
      <alignment horizontal="justify" vertical="center" wrapText="1"/>
      <protection/>
    </xf>
    <xf numFmtId="0" fontId="23" fillId="0" borderId="11" xfId="49" applyFont="1" applyFill="1" applyBorder="1">
      <alignment/>
      <protection/>
    </xf>
    <xf numFmtId="0" fontId="23" fillId="0" borderId="13" xfId="49" applyFont="1" applyFill="1" applyBorder="1">
      <alignment/>
      <protection/>
    </xf>
    <xf numFmtId="0" fontId="24" fillId="0" borderId="14" xfId="49" applyFont="1" applyFill="1" applyBorder="1" applyAlignment="1">
      <alignment horizontal="justify"/>
      <protection/>
    </xf>
    <xf numFmtId="0" fontId="22" fillId="0" borderId="14" xfId="49" applyFont="1" applyFill="1" applyBorder="1" applyAlignment="1">
      <alignment horizontal="justify" vertical="center" wrapText="1"/>
      <protection/>
    </xf>
    <xf numFmtId="0" fontId="22" fillId="0" borderId="0" xfId="49" applyFont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23" fillId="0" borderId="11" xfId="49" applyFont="1" applyBorder="1" applyAlignment="1">
      <alignment horizontal="left"/>
      <protection/>
    </xf>
    <xf numFmtId="0" fontId="22" fillId="0" borderId="10" xfId="49" applyFont="1" applyBorder="1" applyAlignment="1">
      <alignment horizontal="center" vertical="center"/>
      <protection/>
    </xf>
    <xf numFmtId="0" fontId="23" fillId="0" borderId="0" xfId="49" applyFont="1" applyBorder="1" applyAlignment="1">
      <alignment/>
      <protection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3" fillId="0" borderId="17" xfId="49" applyFont="1" applyBorder="1">
      <alignment/>
      <protection/>
    </xf>
    <xf numFmtId="3" fontId="22" fillId="0" borderId="10" xfId="49" applyNumberFormat="1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13" xfId="49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1" fillId="0" borderId="11" xfId="49" applyFont="1" applyBorder="1" applyAlignment="1">
      <alignment horizontal="center"/>
      <protection/>
    </xf>
    <xf numFmtId="0" fontId="22" fillId="0" borderId="11" xfId="49" applyFont="1" applyBorder="1" applyAlignment="1">
      <alignment wrapText="1"/>
      <protection/>
    </xf>
    <xf numFmtId="0" fontId="22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21" fillId="0" borderId="13" xfId="49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21" fillId="0" borderId="11" xfId="49" applyFont="1" applyBorder="1" applyAlignment="1">
      <alignment horizontal="center"/>
      <protection/>
    </xf>
    <xf numFmtId="0" fontId="24" fillId="0" borderId="15" xfId="49" applyFont="1" applyBorder="1" applyAlignment="1">
      <alignment horizontal="right"/>
      <protection/>
    </xf>
    <xf numFmtId="3" fontId="24" fillId="0" borderId="21" xfId="49" applyNumberFormat="1" applyFont="1" applyBorder="1" applyAlignment="1">
      <alignment horizontal="right"/>
      <protection/>
    </xf>
    <xf numFmtId="0" fontId="24" fillId="0" borderId="10" xfId="0" applyFont="1" applyBorder="1" applyAlignment="1">
      <alignment/>
    </xf>
    <xf numFmtId="0" fontId="24" fillId="0" borderId="0" xfId="49" applyFont="1" applyBorder="1" applyAlignment="1">
      <alignment/>
      <protection/>
    </xf>
    <xf numFmtId="0" fontId="27" fillId="0" borderId="21" xfId="0" applyFont="1" applyBorder="1" applyAlignment="1">
      <alignment/>
    </xf>
    <xf numFmtId="0" fontId="22" fillId="0" borderId="12" xfId="49" applyFont="1" applyBorder="1" applyAlignment="1">
      <alignment horizontal="justify" vertical="center" wrapText="1"/>
      <protection/>
    </xf>
    <xf numFmtId="0" fontId="22" fillId="0" borderId="15" xfId="49" applyFont="1" applyBorder="1" applyAlignment="1">
      <alignment horizontal="center" vertical="center"/>
      <protection/>
    </xf>
    <xf numFmtId="0" fontId="22" fillId="0" borderId="11" xfId="49" applyFont="1" applyBorder="1" applyAlignment="1">
      <alignment horizontal="justify" vertical="center" wrapText="1"/>
      <protection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22" fillId="0" borderId="19" xfId="49" applyFont="1" applyBorder="1" applyAlignment="1">
      <alignment horizontal="justify" vertical="center" wrapText="1"/>
      <protection/>
    </xf>
    <xf numFmtId="0" fontId="24" fillId="0" borderId="14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3" fontId="22" fillId="0" borderId="0" xfId="49" applyNumberFormat="1" applyFont="1" applyBorder="1" applyAlignment="1">
      <alignment horizontal="justify" vertical="center" wrapText="1"/>
      <protection/>
    </xf>
    <xf numFmtId="0" fontId="23" fillId="0" borderId="11" xfId="49" applyFont="1" applyBorder="1" applyAlignment="1">
      <alignment horizontal="center"/>
      <protection/>
    </xf>
    <xf numFmtId="4" fontId="0" fillId="0" borderId="0" xfId="0" applyNumberFormat="1" applyAlignment="1">
      <alignment/>
    </xf>
    <xf numFmtId="4" fontId="22" fillId="0" borderId="0" xfId="49" applyNumberFormat="1" applyFont="1" applyBorder="1" applyAlignment="1">
      <alignment horizontal="justify" vertical="center" wrapText="1"/>
      <protection/>
    </xf>
    <xf numFmtId="3" fontId="24" fillId="0" borderId="21" xfId="49" applyNumberFormat="1" applyFont="1" applyFill="1" applyBorder="1" applyAlignment="1">
      <alignment horizontal="right" vertical="center" wrapText="1"/>
      <protection/>
    </xf>
    <xf numFmtId="4" fontId="24" fillId="0" borderId="21" xfId="49" applyNumberFormat="1" applyFont="1" applyBorder="1" applyAlignment="1">
      <alignment horizontal="right" vertical="center"/>
      <protection/>
    </xf>
    <xf numFmtId="0" fontId="24" fillId="0" borderId="14" xfId="49" applyFont="1" applyBorder="1" applyAlignment="1">
      <alignment horizontal="center"/>
      <protection/>
    </xf>
    <xf numFmtId="3" fontId="24" fillId="0" borderId="21" xfId="49" applyNumberFormat="1" applyFont="1" applyBorder="1" applyAlignment="1">
      <alignment horizontal="right" vertical="center"/>
      <protection/>
    </xf>
    <xf numFmtId="0" fontId="34" fillId="0" borderId="12" xfId="49" applyFont="1" applyBorder="1" applyAlignment="1">
      <alignment horizontal="center"/>
      <protection/>
    </xf>
    <xf numFmtId="0" fontId="35" fillId="0" borderId="20" xfId="0" applyFont="1" applyBorder="1" applyAlignment="1">
      <alignment/>
    </xf>
    <xf numFmtId="0" fontId="36" fillId="0" borderId="15" xfId="49" applyFont="1" applyBorder="1" applyAlignment="1">
      <alignment horizontal="right" vertical="center"/>
      <protection/>
    </xf>
    <xf numFmtId="0" fontId="34" fillId="0" borderId="11" xfId="49" applyFont="1" applyBorder="1" applyAlignment="1">
      <alignment horizontal="center"/>
      <protection/>
    </xf>
    <xf numFmtId="0" fontId="35" fillId="0" borderId="18" xfId="0" applyFont="1" applyBorder="1" applyAlignment="1">
      <alignment/>
    </xf>
    <xf numFmtId="0" fontId="34" fillId="0" borderId="13" xfId="49" applyFont="1" applyBorder="1" applyAlignment="1">
      <alignment horizontal="center"/>
      <protection/>
    </xf>
    <xf numFmtId="0" fontId="35" fillId="0" borderId="19" xfId="0" applyFont="1" applyBorder="1" applyAlignment="1">
      <alignment/>
    </xf>
    <xf numFmtId="0" fontId="37" fillId="0" borderId="11" xfId="49" applyFont="1" applyBorder="1" applyAlignment="1">
      <alignment horizontal="justify" vertical="center" wrapText="1"/>
      <protection/>
    </xf>
    <xf numFmtId="0" fontId="37" fillId="0" borderId="18" xfId="49" applyFont="1" applyBorder="1" applyAlignment="1">
      <alignment horizontal="justify" vertical="center" wrapText="1"/>
      <protection/>
    </xf>
    <xf numFmtId="0" fontId="37" fillId="0" borderId="21" xfId="49" applyFont="1" applyBorder="1" applyAlignment="1">
      <alignment horizontal="center" vertical="center"/>
      <protection/>
    </xf>
    <xf numFmtId="0" fontId="38" fillId="0" borderId="10" xfId="49" applyFont="1" applyBorder="1" applyAlignment="1">
      <alignment horizontal="center" vertical="center"/>
      <protection/>
    </xf>
    <xf numFmtId="0" fontId="24" fillId="0" borderId="0" xfId="49" applyFont="1" applyBorder="1" applyAlignment="1">
      <alignment horizontal="left" vertical="top"/>
      <protection/>
    </xf>
    <xf numFmtId="0" fontId="36" fillId="0" borderId="15" xfId="49" applyFont="1" applyBorder="1" applyAlignment="1">
      <alignment horizontal="right"/>
      <protection/>
    </xf>
    <xf numFmtId="0" fontId="0" fillId="24" borderId="0" xfId="0" applyFill="1" applyAlignment="1">
      <alignment/>
    </xf>
    <xf numFmtId="0" fontId="35" fillId="24" borderId="0" xfId="0" applyFont="1" applyFill="1" applyAlignment="1">
      <alignment/>
    </xf>
    <xf numFmtId="0" fontId="22" fillId="24" borderId="0" xfId="49" applyFont="1" applyFill="1" applyBorder="1" applyAlignment="1">
      <alignment horizontal="justify" vertical="center" wrapText="1"/>
      <protection/>
    </xf>
    <xf numFmtId="0" fontId="0" fillId="24" borderId="0" xfId="0" applyFill="1" applyAlignment="1">
      <alignment vertical="center"/>
    </xf>
    <xf numFmtId="0" fontId="0" fillId="24" borderId="11" xfId="0" applyFill="1" applyBorder="1" applyAlignment="1">
      <alignment/>
    </xf>
    <xf numFmtId="0" fontId="0" fillId="24" borderId="0" xfId="0" applyFill="1" applyBorder="1" applyAlignment="1">
      <alignment/>
    </xf>
    <xf numFmtId="0" fontId="26" fillId="24" borderId="0" xfId="0" applyFont="1" applyFill="1" applyAlignment="1">
      <alignment/>
    </xf>
    <xf numFmtId="0" fontId="24" fillId="24" borderId="0" xfId="0" applyFont="1" applyFill="1" applyAlignment="1">
      <alignment wrapText="1"/>
    </xf>
    <xf numFmtId="0" fontId="0" fillId="24" borderId="0" xfId="0" applyFill="1" applyAlignment="1">
      <alignment horizontal="left"/>
    </xf>
    <xf numFmtId="0" fontId="23" fillId="24" borderId="0" xfId="49" applyFont="1" applyFill="1" applyBorder="1" applyAlignment="1">
      <alignment/>
      <protection/>
    </xf>
    <xf numFmtId="0" fontId="24" fillId="0" borderId="18" xfId="49" applyFont="1" applyBorder="1" applyAlignment="1">
      <alignment/>
      <protection/>
    </xf>
    <xf numFmtId="0" fontId="24" fillId="0" borderId="21" xfId="49" applyFont="1" applyBorder="1" applyAlignment="1">
      <alignment horizontal="right"/>
      <protection/>
    </xf>
    <xf numFmtId="49" fontId="24" fillId="0" borderId="0" xfId="49" applyNumberFormat="1" applyFont="1" applyBorder="1" applyAlignment="1">
      <alignment horizontal="left" vertical="top" wrapText="1"/>
      <protection/>
    </xf>
    <xf numFmtId="0" fontId="0" fillId="0" borderId="19" xfId="0" applyBorder="1" applyAlignment="1">
      <alignment horizontal="left" vertical="center" wrapText="1"/>
    </xf>
    <xf numFmtId="0" fontId="23" fillId="0" borderId="0" xfId="49" applyFont="1" applyBorder="1" applyAlignment="1">
      <alignment horizontal="center"/>
      <protection/>
    </xf>
    <xf numFmtId="3" fontId="24" fillId="0" borderId="21" xfId="49" applyNumberFormat="1" applyFont="1" applyBorder="1" applyAlignment="1">
      <alignment horizontal="right" vertical="center"/>
      <protection/>
    </xf>
    <xf numFmtId="3" fontId="24" fillId="0" borderId="22" xfId="49" applyNumberFormat="1" applyFont="1" applyBorder="1" applyAlignment="1">
      <alignment horizontal="right" vertical="center"/>
      <protection/>
    </xf>
    <xf numFmtId="3" fontId="24" fillId="0" borderId="10" xfId="49" applyNumberFormat="1" applyFont="1" applyBorder="1" applyAlignment="1">
      <alignment horizontal="right" vertical="center"/>
      <protection/>
    </xf>
    <xf numFmtId="3" fontId="24" fillId="0" borderId="21" xfId="49" applyNumberFormat="1" applyFont="1" applyFill="1" applyBorder="1" applyAlignment="1">
      <alignment horizontal="right" vertical="center" wrapText="1"/>
      <protection/>
    </xf>
    <xf numFmtId="3" fontId="24" fillId="24" borderId="21" xfId="49" applyNumberFormat="1" applyFont="1" applyFill="1" applyBorder="1" applyAlignment="1">
      <alignment horizontal="right"/>
      <protection/>
    </xf>
    <xf numFmtId="4" fontId="24" fillId="0" borderId="22" xfId="49" applyNumberFormat="1" applyFont="1" applyBorder="1" applyAlignment="1">
      <alignment horizontal="right"/>
      <protection/>
    </xf>
    <xf numFmtId="3" fontId="22" fillId="0" borderId="21" xfId="49" applyNumberFormat="1" applyFont="1" applyBorder="1" applyAlignment="1">
      <alignment horizontal="center" vertical="center" wrapText="1"/>
      <protection/>
    </xf>
    <xf numFmtId="3" fontId="24" fillId="0" borderId="18" xfId="49" applyNumberFormat="1" applyFont="1" applyBorder="1" applyAlignment="1">
      <alignment horizontal="right" vertical="center" wrapText="1"/>
      <protection/>
    </xf>
    <xf numFmtId="4" fontId="24" fillId="0" borderId="22" xfId="49" applyNumberFormat="1" applyFont="1" applyBorder="1" applyAlignment="1">
      <alignment horizontal="right" vertical="center" wrapText="1"/>
      <protection/>
    </xf>
    <xf numFmtId="3" fontId="22" fillId="0" borderId="21" xfId="49" applyNumberFormat="1" applyFont="1" applyFill="1" applyBorder="1" applyAlignment="1">
      <alignment horizontal="right" vertical="center" wrapText="1"/>
      <protection/>
    </xf>
    <xf numFmtId="4" fontId="24" fillId="0" borderId="22" xfId="49" applyNumberFormat="1" applyFont="1" applyFill="1" applyBorder="1" applyAlignment="1">
      <alignment horizontal="right" vertical="center" wrapText="1"/>
      <protection/>
    </xf>
    <xf numFmtId="3" fontId="24" fillId="0" borderId="21" xfId="49" applyNumberFormat="1" applyFont="1" applyBorder="1" applyAlignment="1">
      <alignment horizontal="right" vertical="center" wrapText="1"/>
      <protection/>
    </xf>
    <xf numFmtId="3" fontId="24" fillId="0" borderId="15" xfId="49" applyNumberFormat="1" applyFont="1" applyBorder="1" applyAlignment="1">
      <alignment horizontal="right" vertical="center" wrapText="1"/>
      <protection/>
    </xf>
    <xf numFmtId="4" fontId="0" fillId="0" borderId="2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24" fillId="0" borderId="22" xfId="49" applyNumberFormat="1" applyFont="1" applyBorder="1" applyAlignment="1">
      <alignment horizontal="right" vertical="center"/>
      <protection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0" fontId="24" fillId="0" borderId="16" xfId="49" applyFont="1" applyBorder="1" applyAlignment="1">
      <alignment horizontal="justify" vertical="center" wrapText="1"/>
      <protection/>
    </xf>
    <xf numFmtId="0" fontId="24" fillId="0" borderId="23" xfId="49" applyFont="1" applyBorder="1" applyAlignment="1">
      <alignment horizontal="justify" vertical="center" wrapText="1"/>
      <protection/>
    </xf>
    <xf numFmtId="0" fontId="22" fillId="0" borderId="17" xfId="49" applyFont="1" applyBorder="1" applyAlignment="1">
      <alignment horizontal="justify" vertical="center" wrapText="1"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24" fillId="0" borderId="14" xfId="49" applyFont="1" applyBorder="1" applyAlignment="1">
      <alignment horizontal="left" vertical="top" wrapText="1"/>
      <protection/>
    </xf>
    <xf numFmtId="49" fontId="24" fillId="0" borderId="0" xfId="49" applyNumberFormat="1" applyFont="1" applyBorder="1" applyAlignment="1">
      <alignment horizontal="left" vertical="top" wrapText="1"/>
      <protection/>
    </xf>
    <xf numFmtId="49" fontId="24" fillId="0" borderId="0" xfId="49" applyNumberFormat="1" applyFont="1" applyBorder="1" applyAlignment="1">
      <alignment horizontal="left" vertical="top" wrapText="1"/>
      <protection/>
    </xf>
    <xf numFmtId="0" fontId="22" fillId="0" borderId="24" xfId="49" applyFont="1" applyBorder="1" applyAlignment="1">
      <alignment horizontal="justify" vertical="center"/>
      <protection/>
    </xf>
    <xf numFmtId="0" fontId="22" fillId="0" borderId="20" xfId="49" applyFont="1" applyBorder="1" applyAlignment="1">
      <alignment horizontal="justify" vertical="center"/>
      <protection/>
    </xf>
    <xf numFmtId="0" fontId="24" fillId="0" borderId="14" xfId="49" applyFont="1" applyBorder="1" applyAlignment="1">
      <alignment horizontal="justify" vertical="center" wrapText="1"/>
      <protection/>
    </xf>
    <xf numFmtId="0" fontId="24" fillId="0" borderId="19" xfId="49" applyFont="1" applyBorder="1" applyAlignment="1">
      <alignment horizontal="justify" vertical="center" wrapText="1"/>
      <protection/>
    </xf>
    <xf numFmtId="0" fontId="24" fillId="0" borderId="16" xfId="49" applyFont="1" applyBorder="1" applyAlignment="1">
      <alignment horizontal="justify" vertical="center" wrapText="1"/>
      <protection/>
    </xf>
    <xf numFmtId="0" fontId="22" fillId="0" borderId="16" xfId="49" applyFont="1" applyBorder="1" applyAlignment="1">
      <alignment horizontal="justify" vertical="center" wrapText="1"/>
      <protection/>
    </xf>
    <xf numFmtId="0" fontId="22" fillId="0" borderId="23" xfId="49" applyFont="1" applyBorder="1" applyAlignment="1">
      <alignment horizontal="justify" vertical="center" wrapText="1"/>
      <protection/>
    </xf>
    <xf numFmtId="0" fontId="24" fillId="0" borderId="24" xfId="49" applyFont="1" applyBorder="1" applyAlignment="1">
      <alignment horizontal="justify" vertical="center" wrapText="1"/>
      <protection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22" fillId="0" borderId="14" xfId="49" applyFont="1" applyBorder="1" applyAlignment="1">
      <alignment horizontal="justify" vertical="center" wrapText="1"/>
      <protection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14" fontId="22" fillId="0" borderId="0" xfId="49" applyNumberFormat="1" applyFont="1" applyFill="1" applyBorder="1" applyAlignment="1">
      <alignment horizontal="justify" vertical="center" wrapText="1"/>
      <protection/>
    </xf>
    <xf numFmtId="14" fontId="22" fillId="0" borderId="18" xfId="49" applyNumberFormat="1" applyFont="1" applyFill="1" applyBorder="1" applyAlignment="1">
      <alignment horizontal="justify" vertical="center" wrapText="1"/>
      <protection/>
    </xf>
    <xf numFmtId="0" fontId="22" fillId="0" borderId="0" xfId="49" applyFont="1" applyBorder="1" applyAlignment="1">
      <alignment horizontal="justify" vertical="center" wrapText="1"/>
      <protection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2" fillId="0" borderId="0" xfId="49" applyFont="1" applyFill="1" applyBorder="1" applyAlignment="1">
      <alignment horizontal="justify" vertical="center" wrapText="1"/>
      <protection/>
    </xf>
    <xf numFmtId="0" fontId="22" fillId="0" borderId="18" xfId="49" applyFont="1" applyFill="1" applyBorder="1" applyAlignment="1">
      <alignment horizontal="justify" vertical="center" wrapText="1"/>
      <protection/>
    </xf>
    <xf numFmtId="0" fontId="22" fillId="0" borderId="0" xfId="0" applyFont="1" applyBorder="1" applyAlignment="1">
      <alignment vertical="center" wrapText="1"/>
    </xf>
    <xf numFmtId="0" fontId="21" fillId="0" borderId="17" xfId="49" applyFont="1" applyBorder="1" applyAlignment="1">
      <alignment horizontal="center" vertical="center"/>
      <protection/>
    </xf>
    <xf numFmtId="0" fontId="21" fillId="0" borderId="16" xfId="49" applyFont="1" applyBorder="1" applyAlignment="1">
      <alignment horizontal="center" vertical="center"/>
      <protection/>
    </xf>
    <xf numFmtId="0" fontId="21" fillId="0" borderId="17" xfId="49" applyFont="1" applyBorder="1" applyAlignment="1">
      <alignment horizontal="left" vertical="center"/>
      <protection/>
    </xf>
    <xf numFmtId="0" fontId="21" fillId="0" borderId="16" xfId="49" applyFont="1" applyBorder="1" applyAlignment="1">
      <alignment horizontal="left" vertical="center"/>
      <protection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24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4" xfId="49" applyFont="1" applyFill="1" applyBorder="1" applyAlignment="1">
      <alignment horizontal="justify" vertical="center" wrapText="1"/>
      <protection/>
    </xf>
    <xf numFmtId="0" fontId="22" fillId="0" borderId="19" xfId="49" applyFont="1" applyFill="1" applyBorder="1" applyAlignment="1">
      <alignment horizontal="justify" vertical="center" wrapText="1"/>
      <protection/>
    </xf>
    <xf numFmtId="0" fontId="2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22" fillId="0" borderId="24" xfId="49" applyFont="1" applyBorder="1" applyAlignment="1">
      <alignment horizontal="justify" vertical="center" wrapText="1"/>
      <protection/>
    </xf>
    <xf numFmtId="0" fontId="22" fillId="0" borderId="0" xfId="49" applyFont="1" applyBorder="1" applyAlignment="1">
      <alignment horizontal="left" vertical="center" wrapText="1"/>
      <protection/>
    </xf>
    <xf numFmtId="0" fontId="0" fillId="0" borderId="18" xfId="0" applyBorder="1" applyAlignment="1">
      <alignment/>
    </xf>
    <xf numFmtId="0" fontId="22" fillId="0" borderId="11" xfId="49" applyFont="1" applyBorder="1" applyAlignment="1">
      <alignment horizontal="justify" vertical="center" wrapText="1"/>
      <protection/>
    </xf>
    <xf numFmtId="0" fontId="22" fillId="0" borderId="0" xfId="49" applyFont="1" applyBorder="1" applyAlignment="1">
      <alignment horizontal="left" vertical="center" wrapText="1"/>
      <protection/>
    </xf>
    <xf numFmtId="0" fontId="22" fillId="0" borderId="0" xfId="49" applyFont="1" applyBorder="1" applyAlignment="1">
      <alignment horizontal="justify" vertical="center" wrapText="1"/>
      <protection/>
    </xf>
    <xf numFmtId="0" fontId="24" fillId="0" borderId="0" xfId="49" applyFont="1" applyBorder="1" applyAlignment="1">
      <alignment horizontal="left"/>
      <protection/>
    </xf>
    <xf numFmtId="0" fontId="24" fillId="0" borderId="18" xfId="49" applyFont="1" applyBorder="1" applyAlignment="1">
      <alignment horizontal="left"/>
      <protection/>
    </xf>
    <xf numFmtId="0" fontId="38" fillId="0" borderId="17" xfId="49" applyFont="1" applyBorder="1" applyAlignment="1">
      <alignment horizontal="justify" vertical="center" wrapText="1"/>
      <protection/>
    </xf>
    <xf numFmtId="0" fontId="38" fillId="0" borderId="16" xfId="49" applyFont="1" applyBorder="1" applyAlignment="1">
      <alignment horizontal="justify" vertical="center" wrapText="1"/>
      <protection/>
    </xf>
    <xf numFmtId="0" fontId="38" fillId="0" borderId="23" xfId="49" applyFont="1" applyBorder="1" applyAlignment="1">
      <alignment horizontal="justify" vertical="center" wrapText="1"/>
      <protection/>
    </xf>
    <xf numFmtId="0" fontId="24" fillId="0" borderId="0" xfId="49" applyFont="1" applyBorder="1" applyAlignment="1">
      <alignment horizontal="left" vertical="center"/>
      <protection/>
    </xf>
    <xf numFmtId="0" fontId="24" fillId="0" borderId="14" xfId="49" applyFont="1" applyBorder="1" applyAlignment="1">
      <alignment horizontal="left" vertical="center"/>
      <protection/>
    </xf>
    <xf numFmtId="0" fontId="26" fillId="0" borderId="24" xfId="49" applyFont="1" applyBorder="1" applyAlignment="1">
      <alignment horizontal="justify" vertical="center" wrapText="1"/>
      <protection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22" fillId="0" borderId="24" xfId="49" applyFont="1" applyBorder="1" applyAlignment="1">
      <alignment horizontal="left" vertical="center" wrapText="1"/>
      <protection/>
    </xf>
    <xf numFmtId="0" fontId="24" fillId="0" borderId="24" xfId="49" applyFont="1" applyBorder="1" applyAlignment="1">
      <alignment horizontal="left" vertical="center"/>
      <protection/>
    </xf>
    <xf numFmtId="0" fontId="22" fillId="0" borderId="0" xfId="49" applyFont="1" applyBorder="1" applyAlignment="1">
      <alignment horizontal="left" vertical="center"/>
      <protection/>
    </xf>
    <xf numFmtId="0" fontId="22" fillId="0" borderId="14" xfId="49" applyFont="1" applyBorder="1" applyAlignment="1">
      <alignment horizontal="left" vertical="center"/>
      <protection/>
    </xf>
    <xf numFmtId="0" fontId="22" fillId="0" borderId="24" xfId="49" applyFont="1" applyBorder="1" applyAlignment="1">
      <alignment horizontal="left" vertical="center"/>
      <protection/>
    </xf>
    <xf numFmtId="0" fontId="24" fillId="0" borderId="24" xfId="49" applyFont="1" applyBorder="1" applyAlignment="1">
      <alignment horizontal="left" vertical="center"/>
      <protection/>
    </xf>
    <xf numFmtId="0" fontId="24" fillId="0" borderId="0" xfId="49" applyFont="1" applyBorder="1" applyAlignment="1">
      <alignment horizontal="left" vertical="center"/>
      <protection/>
    </xf>
    <xf numFmtId="14" fontId="22" fillId="0" borderId="0" xfId="49" applyNumberFormat="1" applyFont="1" applyBorder="1" applyAlignment="1">
      <alignment horizontal="justify" vertical="center" wrapText="1"/>
      <protection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24" fillId="0" borderId="14" xfId="49" applyFont="1" applyBorder="1" applyAlignment="1">
      <alignment horizontal="left" vertical="center"/>
      <protection/>
    </xf>
    <xf numFmtId="0" fontId="24" fillId="0" borderId="0" xfId="49" applyFont="1" applyBorder="1" applyAlignment="1">
      <alignment horizontal="left" vertical="top" wrapText="1"/>
      <protection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4" fillId="0" borderId="14" xfId="49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vertical="center"/>
    </xf>
    <xf numFmtId="3" fontId="24" fillId="0" borderId="22" xfId="49" applyNumberFormat="1" applyFont="1" applyBorder="1" applyAlignment="1">
      <alignment horizontal="right"/>
      <protection/>
    </xf>
    <xf numFmtId="3" fontId="24" fillId="0" borderId="21" xfId="0" applyNumberFormat="1" applyFont="1" applyBorder="1" applyAlignment="1">
      <alignment horizontal="right"/>
    </xf>
    <xf numFmtId="3" fontId="24" fillId="0" borderId="21" xfId="0" applyNumberFormat="1" applyFont="1" applyBorder="1" applyAlignment="1">
      <alignment horizontal="right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6"/>
  <sheetViews>
    <sheetView tabSelected="1" zoomScale="90" zoomScaleNormal="90" zoomScalePageLayoutView="0" workbookViewId="0" topLeftCell="A28">
      <selection activeCell="N41" sqref="N41:N45"/>
    </sheetView>
  </sheetViews>
  <sheetFormatPr defaultColWidth="9.00390625" defaultRowHeight="12.75"/>
  <cols>
    <col min="1" max="1" width="9.125" style="31" customWidth="1"/>
    <col min="2" max="11" width="9.125" style="27" customWidth="1"/>
    <col min="12" max="12" width="9.125" style="26" customWidth="1"/>
    <col min="13" max="13" width="0.12890625" style="27" customWidth="1"/>
    <col min="14" max="14" width="16.125" style="44" customWidth="1"/>
    <col min="15" max="15" width="9.125" style="74" customWidth="1"/>
    <col min="17" max="18" width="18.25390625" style="0" customWidth="1"/>
    <col min="19" max="19" width="18.75390625" style="0" customWidth="1"/>
  </cols>
  <sheetData>
    <row r="1" spans="1:14" ht="26.25" customHeight="1">
      <c r="A1" s="136" t="s">
        <v>11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1:14" ht="22.5" customHeight="1">
      <c r="A2" s="109" t="s">
        <v>45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38"/>
      <c r="N2" s="1" t="s">
        <v>1</v>
      </c>
    </row>
    <row r="3" spans="1:14" ht="17.25" customHeight="1">
      <c r="A3" s="61"/>
      <c r="B3" s="169" t="s">
        <v>51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62"/>
      <c r="N3" s="63"/>
    </row>
    <row r="4" spans="1:15" ht="17.25" customHeight="1">
      <c r="A4" s="64"/>
      <c r="B4" s="72"/>
      <c r="C4" s="170" t="s">
        <v>52</v>
      </c>
      <c r="D4" s="163"/>
      <c r="E4" s="163"/>
      <c r="F4" s="163"/>
      <c r="G4" s="163"/>
      <c r="H4" s="163"/>
      <c r="I4" s="163"/>
      <c r="J4" s="163"/>
      <c r="K4" s="163"/>
      <c r="L4" s="163"/>
      <c r="M4" s="65"/>
      <c r="N4" s="102">
        <v>827426.06</v>
      </c>
      <c r="O4" s="75"/>
    </row>
    <row r="5" spans="1:19" ht="17.25" customHeight="1">
      <c r="A5" s="66"/>
      <c r="B5" s="51"/>
      <c r="C5" s="171" t="s">
        <v>53</v>
      </c>
      <c r="D5" s="164"/>
      <c r="E5" s="164"/>
      <c r="F5" s="164"/>
      <c r="G5" s="164"/>
      <c r="H5" s="164"/>
      <c r="I5" s="164"/>
      <c r="J5" s="164"/>
      <c r="K5" s="164"/>
      <c r="L5" s="164"/>
      <c r="M5" s="67"/>
      <c r="N5" s="103">
        <v>827426.05</v>
      </c>
      <c r="O5" s="75"/>
      <c r="R5" s="55"/>
      <c r="S5" s="55"/>
    </row>
    <row r="6" spans="1:18" ht="33.75" customHeight="1">
      <c r="A6" s="109" t="s">
        <v>35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  <c r="N6" s="20" t="s">
        <v>1</v>
      </c>
      <c r="Q6" s="55"/>
      <c r="R6" s="55"/>
    </row>
    <row r="7" spans="1:19" ht="17.25" customHeight="1">
      <c r="A7" s="39"/>
      <c r="B7" s="172" t="s">
        <v>34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36"/>
      <c r="N7" s="58"/>
      <c r="R7" s="55"/>
      <c r="S7" s="55"/>
    </row>
    <row r="8" spans="1:19" ht="17.25" customHeight="1">
      <c r="A8" s="37"/>
      <c r="B8" s="59"/>
      <c r="C8" s="174" t="s">
        <v>36</v>
      </c>
      <c r="D8" s="174"/>
      <c r="E8" s="174"/>
      <c r="F8" s="174"/>
      <c r="G8" s="174"/>
      <c r="H8" s="174"/>
      <c r="I8" s="174"/>
      <c r="J8" s="174"/>
      <c r="K8" s="174"/>
      <c r="L8" s="174"/>
      <c r="M8" s="36"/>
      <c r="N8" s="60">
        <v>1214050</v>
      </c>
      <c r="O8" s="75"/>
      <c r="R8" s="55"/>
      <c r="S8" s="55"/>
    </row>
    <row r="9" spans="1:256" s="27" customFormat="1" ht="30.75" customHeight="1">
      <c r="A9" s="109" t="s">
        <v>37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1"/>
      <c r="N9" s="20" t="s">
        <v>1</v>
      </c>
      <c r="O9" s="155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52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52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52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52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52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52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52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52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52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52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52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52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52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52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52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52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52"/>
      <c r="IS9" s="130"/>
      <c r="IT9" s="130"/>
      <c r="IU9" s="130"/>
      <c r="IV9" s="130"/>
    </row>
    <row r="10" spans="1:256" ht="17.25" customHeight="1">
      <c r="A10" s="45"/>
      <c r="B10" s="172" t="s">
        <v>34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50"/>
      <c r="N10" s="46"/>
      <c r="O10" s="76"/>
      <c r="P10" s="4"/>
      <c r="Q10" s="56"/>
      <c r="R10" s="4"/>
      <c r="S10" s="56"/>
      <c r="T10" s="4"/>
      <c r="U10" s="4"/>
      <c r="V10" s="4"/>
      <c r="W10" s="4"/>
      <c r="X10" s="4"/>
      <c r="Y10" s="4"/>
      <c r="Z10" s="4"/>
      <c r="AA10" s="4"/>
      <c r="AB10" s="52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52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52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52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52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52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52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52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52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52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52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52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52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52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52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52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52"/>
      <c r="IS10" s="4"/>
      <c r="IT10" s="4"/>
      <c r="IU10" s="4"/>
      <c r="IV10" s="4"/>
    </row>
    <row r="11" spans="1:256" ht="17.25" customHeight="1">
      <c r="A11" s="47"/>
      <c r="B11" s="4"/>
      <c r="C11" s="174" t="s">
        <v>31</v>
      </c>
      <c r="D11" s="174"/>
      <c r="E11" s="174"/>
      <c r="F11" s="174"/>
      <c r="G11" s="174"/>
      <c r="H11" s="174"/>
      <c r="I11" s="174"/>
      <c r="J11" s="174"/>
      <c r="K11" s="174"/>
      <c r="L11" s="174"/>
      <c r="M11" s="50"/>
      <c r="N11" s="89">
        <v>1214050</v>
      </c>
      <c r="O11" s="76"/>
      <c r="P11" s="53"/>
      <c r="Q11" s="4"/>
      <c r="R11" s="4"/>
      <c r="S11" s="56"/>
      <c r="T11" s="4"/>
      <c r="U11" s="4"/>
      <c r="V11" s="4"/>
      <c r="W11" s="4"/>
      <c r="X11" s="4"/>
      <c r="Y11" s="4"/>
      <c r="Z11" s="4"/>
      <c r="AA11" s="4"/>
      <c r="AB11" s="52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52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52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52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52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52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52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52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52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52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52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52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52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52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52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52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52"/>
      <c r="IS11" s="4"/>
      <c r="IT11" s="4"/>
      <c r="IU11" s="4"/>
      <c r="IV11" s="4"/>
    </row>
    <row r="12" spans="1:14" ht="17.25" customHeight="1">
      <c r="A12" s="39"/>
      <c r="B12" s="3"/>
      <c r="C12" s="174" t="s">
        <v>32</v>
      </c>
      <c r="D12" s="174"/>
      <c r="E12" s="174"/>
      <c r="F12" s="174"/>
      <c r="G12" s="174"/>
      <c r="H12" s="174"/>
      <c r="I12" s="174"/>
      <c r="J12" s="174"/>
      <c r="K12" s="174"/>
      <c r="L12" s="174"/>
      <c r="M12" s="36"/>
      <c r="N12" s="89">
        <v>364215</v>
      </c>
    </row>
    <row r="13" spans="1:18" ht="17.25" customHeight="1">
      <c r="A13" s="37"/>
      <c r="B13" s="51"/>
      <c r="C13" s="178" t="s">
        <v>33</v>
      </c>
      <c r="D13" s="178"/>
      <c r="E13" s="178"/>
      <c r="F13" s="178"/>
      <c r="G13" s="178"/>
      <c r="H13" s="178"/>
      <c r="I13" s="178"/>
      <c r="J13" s="178"/>
      <c r="K13" s="178"/>
      <c r="L13" s="178"/>
      <c r="M13" s="36"/>
      <c r="N13" s="104">
        <v>13016160.35</v>
      </c>
      <c r="R13" s="55"/>
    </row>
    <row r="14" spans="1:18" ht="22.5" customHeight="1">
      <c r="A14" s="160" t="s">
        <v>38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2"/>
      <c r="N14" s="71" t="s">
        <v>1</v>
      </c>
      <c r="R14" s="55"/>
    </row>
    <row r="15" spans="1:18" ht="17.25" customHeight="1">
      <c r="A15" s="68"/>
      <c r="B15" s="168" t="s">
        <v>46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69"/>
      <c r="N15" s="70"/>
      <c r="Q15" s="55"/>
      <c r="R15" s="55"/>
    </row>
    <row r="16" spans="1:18" ht="17.25" customHeight="1">
      <c r="A16" s="64"/>
      <c r="B16" s="3"/>
      <c r="C16" s="163" t="s">
        <v>27</v>
      </c>
      <c r="D16" s="163"/>
      <c r="E16" s="163"/>
      <c r="F16" s="163"/>
      <c r="G16" s="163"/>
      <c r="H16" s="163"/>
      <c r="I16" s="163"/>
      <c r="J16" s="163"/>
      <c r="K16" s="163"/>
      <c r="L16" s="163"/>
      <c r="M16" s="65"/>
      <c r="N16" s="102">
        <v>827426.06</v>
      </c>
      <c r="R16" s="55"/>
    </row>
    <row r="17" spans="1:18" ht="17.25" customHeight="1">
      <c r="A17" s="66"/>
      <c r="B17" s="51"/>
      <c r="C17" s="164" t="s">
        <v>28</v>
      </c>
      <c r="D17" s="164"/>
      <c r="E17" s="164"/>
      <c r="F17" s="164"/>
      <c r="G17" s="164"/>
      <c r="H17" s="164"/>
      <c r="I17" s="164"/>
      <c r="J17" s="164"/>
      <c r="K17" s="164"/>
      <c r="L17" s="164"/>
      <c r="M17" s="67"/>
      <c r="N17" s="102">
        <v>827426.06</v>
      </c>
      <c r="R17" s="55"/>
    </row>
    <row r="18" spans="1:18" ht="22.5" customHeight="1">
      <c r="A18" s="109" t="s">
        <v>39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1"/>
      <c r="N18" s="20" t="s">
        <v>1</v>
      </c>
      <c r="R18" s="55"/>
    </row>
    <row r="19" spans="1:14" ht="17.25" customHeight="1">
      <c r="A19" s="45"/>
      <c r="B19" s="115" t="s">
        <v>26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6"/>
      <c r="N19" s="46"/>
    </row>
    <row r="20" spans="1:14" ht="30.75" customHeight="1">
      <c r="A20" s="47"/>
      <c r="B20" s="4"/>
      <c r="C20" s="117" t="s">
        <v>44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8"/>
      <c r="N20" s="90">
        <v>1660</v>
      </c>
    </row>
    <row r="21" spans="1:15" s="48" customFormat="1" ht="37.5" customHeight="1">
      <c r="A21" s="109" t="s">
        <v>40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1"/>
      <c r="N21" s="20" t="s">
        <v>1</v>
      </c>
      <c r="O21" s="77"/>
    </row>
    <row r="22" spans="1:14" ht="60.75" customHeight="1">
      <c r="A22" s="2"/>
      <c r="B22" s="3"/>
      <c r="C22" s="119" t="s">
        <v>15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1"/>
      <c r="N22" s="89">
        <v>5400</v>
      </c>
    </row>
    <row r="23" spans="1:14" ht="37.5" customHeight="1">
      <c r="A23" s="109" t="s">
        <v>41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  <c r="N23" s="20" t="s">
        <v>1</v>
      </c>
    </row>
    <row r="24" spans="1:14" ht="30.75" customHeight="1">
      <c r="A24" s="2"/>
      <c r="B24" s="122" t="s">
        <v>3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40"/>
    </row>
    <row r="25" spans="1:14" ht="18" customHeight="1">
      <c r="A25" s="2"/>
      <c r="B25" s="3"/>
      <c r="C25" s="157" t="s">
        <v>70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7"/>
      <c r="N25" s="41"/>
    </row>
    <row r="26" spans="1:14" ht="18" customHeight="1">
      <c r="A26" s="2"/>
      <c r="B26" s="3"/>
      <c r="C26" s="157" t="s">
        <v>71</v>
      </c>
      <c r="D26" s="176"/>
      <c r="E26" s="176"/>
      <c r="F26" s="176"/>
      <c r="G26" s="176"/>
      <c r="H26" s="176"/>
      <c r="I26" s="176"/>
      <c r="J26" s="176"/>
      <c r="K26" s="176"/>
      <c r="L26" s="176"/>
      <c r="M26" s="177"/>
      <c r="N26" s="41">
        <v>50000</v>
      </c>
    </row>
    <row r="27" spans="1:14" ht="18" customHeight="1">
      <c r="A27" s="54"/>
      <c r="B27" s="9"/>
      <c r="C27" s="157" t="s">
        <v>72</v>
      </c>
      <c r="D27" s="180"/>
      <c r="E27" s="180"/>
      <c r="F27" s="180"/>
      <c r="G27" s="180"/>
      <c r="H27" s="180"/>
      <c r="I27" s="180"/>
      <c r="J27" s="180"/>
      <c r="K27" s="180"/>
      <c r="L27" s="180"/>
      <c r="M27" s="181"/>
      <c r="N27" s="41">
        <v>250000</v>
      </c>
    </row>
    <row r="28" spans="1:14" ht="26.25" customHeight="1">
      <c r="A28" s="30"/>
      <c r="B28" s="10"/>
      <c r="C28" s="182" t="s">
        <v>73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3"/>
      <c r="N28" s="184">
        <v>150000</v>
      </c>
    </row>
    <row r="29" spans="1:15" s="27" customFormat="1" ht="22.5" customHeight="1">
      <c r="A29" s="109" t="s">
        <v>42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1"/>
      <c r="N29" s="20" t="s">
        <v>1</v>
      </c>
      <c r="O29" s="78"/>
    </row>
    <row r="30" spans="1:15" s="27" customFormat="1" ht="33" customHeight="1">
      <c r="A30" s="24"/>
      <c r="B30" s="107" t="s">
        <v>16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8"/>
      <c r="N30" s="91">
        <v>105000</v>
      </c>
      <c r="O30" s="78"/>
    </row>
    <row r="31" spans="1:15" s="27" customFormat="1" ht="22.5" customHeight="1">
      <c r="A31" s="109" t="s">
        <v>43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1"/>
      <c r="N31" s="20" t="s">
        <v>1</v>
      </c>
      <c r="O31" s="78"/>
    </row>
    <row r="32" spans="1:256" s="22" customFormat="1" ht="18" customHeight="1">
      <c r="A32" s="5"/>
      <c r="B32" s="165" t="s">
        <v>29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7"/>
      <c r="N32" s="73"/>
      <c r="O32" s="79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15" s="27" customFormat="1" ht="18" customHeight="1">
      <c r="A33" s="2"/>
      <c r="B33" s="9"/>
      <c r="C33" s="157" t="s">
        <v>49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54"/>
      <c r="N33" s="92">
        <v>8500</v>
      </c>
      <c r="O33" s="79"/>
    </row>
    <row r="34" spans="1:15" s="27" customFormat="1" ht="18" customHeight="1">
      <c r="A34" s="2"/>
      <c r="B34" s="9"/>
      <c r="C34" s="157" t="s">
        <v>30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54"/>
      <c r="N34" s="92">
        <v>40000</v>
      </c>
      <c r="O34" s="79"/>
    </row>
    <row r="35" spans="1:15" s="27" customFormat="1" ht="18" customHeight="1">
      <c r="A35" s="2"/>
      <c r="B35" s="158" t="s">
        <v>50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9"/>
      <c r="N35" s="57"/>
      <c r="O35" s="79"/>
    </row>
    <row r="36" spans="1:15" s="27" customFormat="1" ht="18" customHeight="1">
      <c r="A36" s="2"/>
      <c r="B36" s="113" t="s">
        <v>54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84"/>
      <c r="N36" s="85"/>
      <c r="O36" s="79"/>
    </row>
    <row r="37" spans="1:15" s="27" customFormat="1" ht="18" customHeight="1">
      <c r="A37" s="2"/>
      <c r="B37" s="86"/>
      <c r="C37" s="179" t="s">
        <v>55</v>
      </c>
      <c r="D37" s="179"/>
      <c r="E37" s="179"/>
      <c r="F37" s="179"/>
      <c r="G37" s="179"/>
      <c r="H37" s="179"/>
      <c r="I37" s="179"/>
      <c r="J37" s="179"/>
      <c r="K37" s="179"/>
      <c r="L37" s="179"/>
      <c r="M37" s="43"/>
      <c r="N37" s="93">
        <v>121405</v>
      </c>
      <c r="O37" s="79"/>
    </row>
    <row r="38" spans="1:15" s="27" customFormat="1" ht="28.5" customHeight="1">
      <c r="A38" s="6"/>
      <c r="B38" s="10"/>
      <c r="C38" s="112" t="s">
        <v>56</v>
      </c>
      <c r="D38" s="112"/>
      <c r="E38" s="112"/>
      <c r="F38" s="112"/>
      <c r="G38" s="112"/>
      <c r="H38" s="112"/>
      <c r="I38" s="112"/>
      <c r="J38" s="112"/>
      <c r="K38" s="112"/>
      <c r="L38" s="112"/>
      <c r="M38" s="7"/>
      <c r="N38" s="94">
        <f>N5</f>
        <v>827426.05</v>
      </c>
      <c r="O38" s="79"/>
    </row>
    <row r="39" spans="1:14" ht="27" customHeight="1">
      <c r="A39" s="136" t="s">
        <v>12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32"/>
      <c r="N39" s="20" t="s">
        <v>1</v>
      </c>
    </row>
    <row r="40" spans="1:15" s="28" customFormat="1" ht="21" customHeight="1">
      <c r="A40" s="138" t="s">
        <v>19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42"/>
      <c r="O40" s="80"/>
    </row>
    <row r="41" spans="1:15" s="28" customFormat="1" ht="20.25" customHeight="1">
      <c r="A41" s="33"/>
      <c r="B41" s="140" t="s">
        <v>20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85">
        <v>200000</v>
      </c>
      <c r="O41" s="80"/>
    </row>
    <row r="42" spans="1:15" s="28" customFormat="1" ht="20.25" customHeight="1">
      <c r="A42" s="33"/>
      <c r="B42" s="140" t="s">
        <v>21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85">
        <v>250000</v>
      </c>
      <c r="O42" s="80"/>
    </row>
    <row r="43" spans="1:15" s="28" customFormat="1" ht="20.25" customHeight="1">
      <c r="A43" s="33"/>
      <c r="B43" s="142" t="s">
        <v>22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85" t="s">
        <v>47</v>
      </c>
      <c r="O43" s="80"/>
    </row>
    <row r="44" spans="1:15" s="28" customFormat="1" ht="20.25" customHeight="1">
      <c r="A44" s="33"/>
      <c r="B44" s="35" t="s">
        <v>24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185">
        <v>3000000</v>
      </c>
      <c r="O44" s="80"/>
    </row>
    <row r="45" spans="1:15" s="29" customFormat="1" ht="36.75" customHeight="1">
      <c r="A45" s="34"/>
      <c r="B45" s="135" t="s">
        <v>23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86" t="s">
        <v>48</v>
      </c>
      <c r="O45" s="81"/>
    </row>
    <row r="46" spans="1:14" ht="22.5" customHeight="1">
      <c r="A46" s="109" t="s">
        <v>18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1"/>
      <c r="N46" s="20" t="s">
        <v>1</v>
      </c>
    </row>
    <row r="47" spans="1:14" ht="18" customHeight="1">
      <c r="A47" s="2"/>
      <c r="B47" s="152" t="s">
        <v>0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4"/>
      <c r="N47" s="8"/>
    </row>
    <row r="48" spans="1:14" ht="33" customHeight="1">
      <c r="A48" s="2"/>
      <c r="B48" s="9"/>
      <c r="C48" s="130" t="s">
        <v>63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54"/>
      <c r="N48" s="60">
        <v>2100</v>
      </c>
    </row>
    <row r="49" spans="1:14" ht="22.5" customHeight="1">
      <c r="A49" s="2"/>
      <c r="B49" s="9"/>
      <c r="C49" s="130" t="s">
        <v>64</v>
      </c>
      <c r="D49" s="131"/>
      <c r="E49" s="131"/>
      <c r="F49" s="131"/>
      <c r="G49" s="131"/>
      <c r="H49" s="131"/>
      <c r="I49" s="131"/>
      <c r="J49" s="131"/>
      <c r="K49" s="131"/>
      <c r="L49" s="131"/>
      <c r="M49" s="26"/>
      <c r="N49" s="60">
        <v>1095</v>
      </c>
    </row>
    <row r="50" spans="1:14" ht="21" customHeight="1">
      <c r="A50" s="2"/>
      <c r="B50" s="130" t="s">
        <v>13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54"/>
      <c r="N50" s="60"/>
    </row>
    <row r="51" spans="1:15" s="18" customFormat="1" ht="21" customHeight="1">
      <c r="A51" s="19"/>
      <c r="B51" s="17"/>
      <c r="C51" s="153" t="s">
        <v>14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54"/>
      <c r="N51" s="60">
        <v>10940</v>
      </c>
      <c r="O51" s="82"/>
    </row>
    <row r="52" spans="1:14" ht="21" customHeight="1">
      <c r="A52" s="2"/>
      <c r="B52" s="130" t="s">
        <v>59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54"/>
      <c r="N52" s="60"/>
    </row>
    <row r="53" spans="1:256" s="23" customFormat="1" ht="21" customHeight="1">
      <c r="A53" s="2"/>
      <c r="B53" s="9"/>
      <c r="C53" s="130" t="s">
        <v>60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60">
        <v>153000</v>
      </c>
      <c r="O53" s="79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15" s="27" customFormat="1" ht="21" customHeight="1">
      <c r="A54" s="2"/>
      <c r="B54" s="9"/>
      <c r="C54" s="130" t="s">
        <v>61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2"/>
      <c r="N54" s="60">
        <v>100000</v>
      </c>
      <c r="O54" s="78"/>
    </row>
    <row r="55" spans="1:15" s="27" customFormat="1" ht="21" customHeight="1">
      <c r="A55" s="2"/>
      <c r="B55" s="9"/>
      <c r="C55" s="156" t="s">
        <v>62</v>
      </c>
      <c r="D55" s="156"/>
      <c r="E55" s="156"/>
      <c r="F55" s="156"/>
      <c r="G55" s="156"/>
      <c r="H55" s="156"/>
      <c r="I55" s="156"/>
      <c r="J55" s="156"/>
      <c r="K55" s="156"/>
      <c r="L55" s="156"/>
      <c r="M55" s="23"/>
      <c r="N55" s="60">
        <v>38000</v>
      </c>
      <c r="O55" s="79"/>
    </row>
    <row r="56" spans="1:15" s="27" customFormat="1" ht="22.5" customHeight="1">
      <c r="A56" s="31"/>
      <c r="B56" s="147" t="s">
        <v>10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9"/>
      <c r="N56" s="105">
        <v>14035</v>
      </c>
      <c r="O56" s="79"/>
    </row>
    <row r="57" spans="1:15" s="27" customFormat="1" ht="22.5" customHeight="1">
      <c r="A57" s="49"/>
      <c r="B57" s="147" t="s">
        <v>58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87"/>
      <c r="N57" s="106">
        <v>111165</v>
      </c>
      <c r="O57" s="79"/>
    </row>
    <row r="58" spans="1:15" s="27" customFormat="1" ht="22.5" customHeight="1">
      <c r="A58" s="136" t="s">
        <v>17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1"/>
      <c r="N58" s="20" t="s">
        <v>1</v>
      </c>
      <c r="O58" s="79"/>
    </row>
    <row r="59" spans="1:15" s="27" customFormat="1" ht="63.75" customHeight="1">
      <c r="A59" s="24"/>
      <c r="B59" s="120" t="s">
        <v>25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1"/>
      <c r="N59" s="25" t="s">
        <v>2</v>
      </c>
      <c r="O59" s="79"/>
    </row>
    <row r="60" spans="1:14" ht="24" customHeight="1">
      <c r="A60" s="5"/>
      <c r="B60" s="143" t="s">
        <v>65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4"/>
      <c r="N60" s="95"/>
    </row>
    <row r="61" spans="1:14" ht="24" customHeight="1">
      <c r="A61" s="2"/>
      <c r="B61" s="4"/>
      <c r="C61" s="133" t="s">
        <v>4</v>
      </c>
      <c r="D61" s="133"/>
      <c r="E61" s="133"/>
      <c r="F61" s="133"/>
      <c r="G61" s="133"/>
      <c r="H61" s="133"/>
      <c r="I61" s="133"/>
      <c r="J61" s="133"/>
      <c r="K61" s="133"/>
      <c r="L61" s="133"/>
      <c r="M61" s="134"/>
      <c r="N61" s="96">
        <v>9</v>
      </c>
    </row>
    <row r="62" spans="1:14" ht="24" customHeight="1">
      <c r="A62" s="2"/>
      <c r="B62" s="4"/>
      <c r="C62" s="133" t="s">
        <v>5</v>
      </c>
      <c r="D62" s="133"/>
      <c r="E62" s="133"/>
      <c r="F62" s="133"/>
      <c r="G62" s="133"/>
      <c r="H62" s="133"/>
      <c r="I62" s="133"/>
      <c r="J62" s="133"/>
      <c r="K62" s="133"/>
      <c r="L62" s="133"/>
      <c r="M62" s="134"/>
      <c r="N62" s="96"/>
    </row>
    <row r="63" spans="1:14" ht="24" customHeight="1">
      <c r="A63" s="2"/>
      <c r="B63" s="4"/>
      <c r="C63" s="12"/>
      <c r="D63" s="128" t="s">
        <v>6</v>
      </c>
      <c r="E63" s="128"/>
      <c r="F63" s="128"/>
      <c r="G63" s="128"/>
      <c r="H63" s="128"/>
      <c r="I63" s="128"/>
      <c r="J63" s="128"/>
      <c r="K63" s="128"/>
      <c r="L63" s="128"/>
      <c r="M63" s="129"/>
      <c r="N63" s="96">
        <v>9</v>
      </c>
    </row>
    <row r="64" spans="1:14" ht="24" customHeight="1">
      <c r="A64" s="6"/>
      <c r="B64" s="4"/>
      <c r="C64" s="16"/>
      <c r="D64" s="145" t="s">
        <v>66</v>
      </c>
      <c r="E64" s="145"/>
      <c r="F64" s="145"/>
      <c r="G64" s="145"/>
      <c r="H64" s="145"/>
      <c r="I64" s="145"/>
      <c r="J64" s="145"/>
      <c r="K64" s="145"/>
      <c r="L64" s="145"/>
      <c r="M64" s="146"/>
      <c r="N64" s="97">
        <v>16.75</v>
      </c>
    </row>
    <row r="65" spans="1:14" ht="24" customHeight="1">
      <c r="A65" s="13"/>
      <c r="B65" s="143" t="s">
        <v>67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4"/>
      <c r="N65" s="98"/>
    </row>
    <row r="66" spans="1:14" ht="24" customHeight="1">
      <c r="A66" s="13"/>
      <c r="B66" s="11"/>
      <c r="C66" s="133" t="s">
        <v>4</v>
      </c>
      <c r="D66" s="133"/>
      <c r="E66" s="133"/>
      <c r="F66" s="133"/>
      <c r="G66" s="133"/>
      <c r="H66" s="133"/>
      <c r="I66" s="133"/>
      <c r="J66" s="133"/>
      <c r="K66" s="133"/>
      <c r="L66" s="133"/>
      <c r="M66" s="134"/>
      <c r="N66" s="92">
        <v>9</v>
      </c>
    </row>
    <row r="67" spans="1:14" ht="24" customHeight="1">
      <c r="A67" s="13"/>
      <c r="B67" s="11"/>
      <c r="C67" s="133" t="s">
        <v>5</v>
      </c>
      <c r="D67" s="133"/>
      <c r="E67" s="133"/>
      <c r="F67" s="133"/>
      <c r="G67" s="133"/>
      <c r="H67" s="133"/>
      <c r="I67" s="133"/>
      <c r="J67" s="133"/>
      <c r="K67" s="133"/>
      <c r="L67" s="133"/>
      <c r="M67" s="134"/>
      <c r="N67" s="92"/>
    </row>
    <row r="68" spans="1:14" ht="24" customHeight="1">
      <c r="A68" s="13"/>
      <c r="B68" s="11"/>
      <c r="C68" s="12"/>
      <c r="D68" s="128" t="s">
        <v>6</v>
      </c>
      <c r="E68" s="128"/>
      <c r="F68" s="128"/>
      <c r="G68" s="128"/>
      <c r="H68" s="128"/>
      <c r="I68" s="128"/>
      <c r="J68" s="128"/>
      <c r="K68" s="128"/>
      <c r="L68" s="128"/>
      <c r="M68" s="129"/>
      <c r="N68" s="92">
        <v>9</v>
      </c>
    </row>
    <row r="69" spans="1:14" ht="24" customHeight="1">
      <c r="A69" s="14"/>
      <c r="B69" s="15"/>
      <c r="C69" s="16"/>
      <c r="D69" s="145" t="s">
        <v>57</v>
      </c>
      <c r="E69" s="145"/>
      <c r="F69" s="145"/>
      <c r="G69" s="145"/>
      <c r="H69" s="145"/>
      <c r="I69" s="145"/>
      <c r="J69" s="145"/>
      <c r="K69" s="145"/>
      <c r="L69" s="145"/>
      <c r="M69" s="146"/>
      <c r="N69" s="99">
        <v>13.75</v>
      </c>
    </row>
    <row r="70" spans="1:14" ht="24" customHeight="1">
      <c r="A70" s="5"/>
      <c r="B70" s="152" t="s">
        <v>68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7"/>
      <c r="N70" s="101"/>
    </row>
    <row r="71" spans="1:14" ht="24" customHeight="1">
      <c r="A71" s="2"/>
      <c r="B71" s="9"/>
      <c r="C71" s="130" t="s">
        <v>7</v>
      </c>
      <c r="D71" s="176"/>
      <c r="E71" s="176"/>
      <c r="F71" s="176"/>
      <c r="G71" s="176"/>
      <c r="H71" s="176"/>
      <c r="I71" s="176"/>
      <c r="J71" s="176"/>
      <c r="K71" s="176"/>
      <c r="L71" s="176"/>
      <c r="M71" s="177"/>
      <c r="N71" s="100">
        <v>9</v>
      </c>
    </row>
    <row r="72" spans="1:14" ht="24" customHeight="1">
      <c r="A72" s="2"/>
      <c r="B72" s="9"/>
      <c r="C72" s="130" t="s">
        <v>8</v>
      </c>
      <c r="D72" s="176"/>
      <c r="E72" s="176"/>
      <c r="F72" s="176"/>
      <c r="G72" s="176"/>
      <c r="H72" s="176"/>
      <c r="I72" s="176"/>
      <c r="J72" s="176"/>
      <c r="K72" s="176"/>
      <c r="L72" s="176"/>
      <c r="M72" s="177"/>
      <c r="N72" s="100"/>
    </row>
    <row r="73" spans="1:14" ht="24" customHeight="1">
      <c r="A73" s="2"/>
      <c r="B73" s="9"/>
      <c r="C73" s="4"/>
      <c r="D73" s="175" t="s">
        <v>9</v>
      </c>
      <c r="E73" s="176"/>
      <c r="F73" s="176"/>
      <c r="G73" s="176"/>
      <c r="H73" s="176"/>
      <c r="I73" s="176"/>
      <c r="J73" s="176"/>
      <c r="K73" s="176"/>
      <c r="L73" s="176"/>
      <c r="M73" s="177"/>
      <c r="N73" s="100">
        <v>9</v>
      </c>
    </row>
    <row r="74" spans="1:14" ht="24" customHeight="1">
      <c r="A74" s="6"/>
      <c r="B74" s="10"/>
      <c r="C74" s="7"/>
      <c r="D74" s="125" t="s">
        <v>69</v>
      </c>
      <c r="E74" s="126"/>
      <c r="F74" s="126"/>
      <c r="G74" s="126"/>
      <c r="H74" s="126"/>
      <c r="I74" s="126"/>
      <c r="J74" s="126"/>
      <c r="K74" s="126"/>
      <c r="L74" s="126"/>
      <c r="M74" s="127"/>
      <c r="N74" s="97">
        <v>19.5</v>
      </c>
    </row>
    <row r="75" spans="14:15" s="21" customFormat="1" ht="15.75" customHeight="1">
      <c r="N75" s="43"/>
      <c r="O75" s="83"/>
    </row>
    <row r="76" spans="14:15" s="21" customFormat="1" ht="15.75" customHeight="1">
      <c r="N76" s="43"/>
      <c r="O76" s="83"/>
    </row>
    <row r="77" spans="14:15" s="21" customFormat="1" ht="15.75" customHeight="1">
      <c r="N77" s="43"/>
      <c r="O77" s="83"/>
    </row>
    <row r="78" spans="14:15" s="21" customFormat="1" ht="15.75" customHeight="1">
      <c r="N78" s="43"/>
      <c r="O78" s="83"/>
    </row>
    <row r="79" spans="14:15" s="21" customFormat="1" ht="15.75" customHeight="1">
      <c r="N79" s="43"/>
      <c r="O79" s="83"/>
    </row>
    <row r="80" spans="14:15" s="21" customFormat="1" ht="15.75" customHeight="1">
      <c r="N80" s="43"/>
      <c r="O80" s="83"/>
    </row>
    <row r="81" spans="14:15" s="21" customFormat="1" ht="15.75" customHeight="1">
      <c r="N81" s="43"/>
      <c r="O81" s="83"/>
    </row>
    <row r="82" spans="14:15" s="21" customFormat="1" ht="15.75" customHeight="1">
      <c r="N82" s="43"/>
      <c r="O82" s="83"/>
    </row>
    <row r="83" spans="14:15" s="21" customFormat="1" ht="15.75" customHeight="1">
      <c r="N83" s="43"/>
      <c r="O83" s="83"/>
    </row>
    <row r="84" spans="14:15" s="21" customFormat="1" ht="15.75" customHeight="1">
      <c r="N84" s="43"/>
      <c r="O84" s="83"/>
    </row>
    <row r="85" spans="14:15" s="21" customFormat="1" ht="15.75" customHeight="1">
      <c r="N85" s="43"/>
      <c r="O85" s="83"/>
    </row>
    <row r="86" spans="14:15" s="21" customFormat="1" ht="15.75" customHeight="1">
      <c r="N86" s="43"/>
      <c r="O86" s="83"/>
    </row>
    <row r="87" spans="14:15" s="21" customFormat="1" ht="15.75" customHeight="1">
      <c r="N87" s="43"/>
      <c r="O87" s="83"/>
    </row>
    <row r="88" spans="14:15" s="21" customFormat="1" ht="15.75" customHeight="1">
      <c r="N88" s="43"/>
      <c r="O88" s="83"/>
    </row>
    <row r="89" spans="1:15" s="21" customFormat="1" ht="15.75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3"/>
    </row>
    <row r="90" spans="1:15" s="21" customFormat="1" ht="15.7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3"/>
    </row>
    <row r="91" spans="1:15" s="21" customFormat="1" ht="15.75" customHeight="1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3"/>
    </row>
    <row r="92" spans="1:15" s="21" customFormat="1" ht="15.75" customHeight="1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3"/>
    </row>
    <row r="93" spans="1:15" s="21" customFormat="1" ht="15.7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3"/>
    </row>
    <row r="94" s="88" customFormat="1" ht="15.75" customHeight="1"/>
    <row r="95" s="88" customFormat="1" ht="12.75" customHeight="1"/>
    <row r="96" s="88" customFormat="1" ht="12.75" customHeight="1"/>
    <row r="97" s="88" customFormat="1" ht="12.75" customHeight="1"/>
    <row r="98" s="88" customFormat="1" ht="12.75" customHeight="1"/>
    <row r="99" s="88" customFormat="1" ht="12.75" customHeight="1"/>
    <row r="100" s="88" customFormat="1" ht="12.75" customHeight="1"/>
    <row r="101" s="88" customFormat="1" ht="12.75" customHeight="1"/>
    <row r="102" s="88" customFormat="1" ht="12.75" customHeight="1"/>
    <row r="103" s="88" customFormat="1" ht="12.75" customHeight="1"/>
    <row r="104" s="88" customFormat="1" ht="12.75" customHeight="1"/>
    <row r="105" s="88" customFormat="1" ht="12.75" customHeight="1"/>
    <row r="106" s="88" customFormat="1" ht="12.75" customHeight="1"/>
    <row r="107" s="88" customFormat="1" ht="12.75" customHeight="1"/>
    <row r="108" s="88" customFormat="1" ht="12.75" customHeight="1"/>
    <row r="109" s="88" customFormat="1" ht="12.75" customHeight="1"/>
    <row r="110" s="88" customFormat="1" ht="12.75" customHeight="1"/>
    <row r="111" s="88" customFormat="1" ht="12.75" customHeight="1"/>
    <row r="112" s="88" customFormat="1" ht="12.75" customHeight="1"/>
    <row r="113" s="88" customFormat="1" ht="12.75" customHeight="1"/>
    <row r="114" s="88" customFormat="1" ht="12.75" customHeight="1"/>
    <row r="115" s="88" customFormat="1" ht="12.75" customHeight="1"/>
    <row r="116" s="88" customFormat="1" ht="12.75" customHeight="1"/>
    <row r="117" s="88" customFormat="1" ht="12.75" customHeight="1"/>
    <row r="118" s="88" customFormat="1" ht="12.75" customHeight="1"/>
    <row r="119" s="88" customFormat="1" ht="12.75" customHeight="1"/>
    <row r="120" s="88" customFormat="1" ht="12.75" customHeight="1"/>
    <row r="121" s="88" customFormat="1" ht="12.75" customHeight="1"/>
    <row r="122" s="88" customFormat="1" ht="12.75" customHeight="1"/>
    <row r="123" s="88" customFormat="1" ht="12.75" customHeight="1"/>
    <row r="124" s="88" customFormat="1" ht="12.75" customHeight="1"/>
    <row r="125" s="88" customFormat="1" ht="12.75" customHeight="1"/>
    <row r="126" s="88" customFormat="1" ht="12.75" customHeight="1"/>
    <row r="127" s="88" customFormat="1" ht="12.75" customHeight="1"/>
    <row r="128" s="88" customFormat="1" ht="12.75" customHeight="1"/>
    <row r="129" s="88" customFormat="1" ht="12.75" customHeight="1"/>
    <row r="130" s="88" customFormat="1" ht="12.75" customHeight="1"/>
    <row r="131" s="88" customFormat="1" ht="12.75" customHeight="1"/>
    <row r="132" s="88" customFormat="1" ht="12.75" customHeight="1"/>
    <row r="133" s="88" customFormat="1" ht="12.75" customHeight="1"/>
    <row r="134" s="88" customFormat="1" ht="12.75" customHeight="1"/>
    <row r="135" s="88" customFormat="1" ht="15.75" customHeight="1"/>
    <row r="136" s="88" customFormat="1" ht="15.75" customHeight="1"/>
    <row r="137" s="88" customFormat="1" ht="15.75" customHeight="1"/>
    <row r="138" s="88" customFormat="1" ht="15.75" customHeight="1"/>
    <row r="139" s="88" customFormat="1" ht="12.75" customHeight="1"/>
    <row r="140" s="88" customFormat="1" ht="12.75" customHeight="1"/>
    <row r="141" s="88" customFormat="1" ht="12.75" customHeight="1"/>
    <row r="142" s="88" customFormat="1" ht="12.75" customHeight="1"/>
    <row r="143" s="88" customFormat="1" ht="12.75" customHeight="1"/>
    <row r="144" s="88" customFormat="1" ht="12.75" customHeight="1"/>
    <row r="145" s="88" customFormat="1" ht="12.75" customHeight="1"/>
    <row r="146" s="88" customFormat="1" ht="12.75" customHeight="1"/>
    <row r="147" s="88" customFormat="1" ht="12.75" customHeight="1"/>
    <row r="148" s="88" customFormat="1" ht="12.75" customHeight="1"/>
    <row r="149" s="88" customFormat="1" ht="12.75" customHeight="1"/>
    <row r="150" s="88" customFormat="1" ht="12.75" customHeight="1"/>
    <row r="151" s="88" customFormat="1" ht="12.75" customHeight="1"/>
    <row r="152" s="88" customFormat="1" ht="12.75" customHeight="1"/>
    <row r="153" s="88" customFormat="1" ht="12.75" customHeight="1"/>
    <row r="154" s="88" customFormat="1" ht="12.75" customHeight="1"/>
    <row r="155" s="88" customFormat="1" ht="12.75" customHeight="1"/>
    <row r="156" s="88" customFormat="1" ht="12.75" customHeight="1"/>
    <row r="157" s="88" customFormat="1" ht="12.75" customHeight="1"/>
    <row r="158" s="88" customFormat="1" ht="12.75" customHeight="1"/>
    <row r="159" s="88" customFormat="1" ht="12.75" customHeight="1"/>
    <row r="160" s="88" customFormat="1" ht="12.75" customHeight="1"/>
    <row r="161" s="88" customFormat="1" ht="12.75" customHeight="1"/>
    <row r="162" s="88" customFormat="1" ht="12.75" customHeight="1"/>
    <row r="163" s="88" customFormat="1" ht="12.75" customHeight="1"/>
    <row r="164" s="88" customFormat="1" ht="12.75" customHeight="1"/>
    <row r="165" s="88" customFormat="1" ht="12.75" customHeight="1"/>
    <row r="166" s="88" customFormat="1" ht="12.75" customHeight="1"/>
    <row r="167" s="88" customFormat="1" ht="12.75" customHeight="1"/>
    <row r="168" s="88" customFormat="1" ht="12.75" customHeight="1"/>
    <row r="169" s="88" customFormat="1" ht="12.75" customHeight="1"/>
    <row r="170" s="88" customFormat="1" ht="12.75" customHeight="1"/>
    <row r="171" s="88" customFormat="1" ht="12.75" customHeight="1"/>
    <row r="172" spans="1:14" s="88" customFormat="1" ht="12.75" customHeight="1">
      <c r="A172" s="31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6"/>
      <c r="M172" s="27"/>
      <c r="N172" s="44"/>
    </row>
    <row r="173" spans="1:14" s="88" customFormat="1" ht="12.75" customHeight="1">
      <c r="A173" s="31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6"/>
      <c r="M173" s="27"/>
      <c r="N173" s="44"/>
    </row>
    <row r="174" spans="1:14" s="88" customFormat="1" ht="12.75" customHeight="1">
      <c r="A174" s="31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6"/>
      <c r="M174" s="27"/>
      <c r="N174" s="44"/>
    </row>
    <row r="175" spans="1:14" s="88" customFormat="1" ht="12.75" customHeight="1">
      <c r="A175" s="31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6"/>
      <c r="M175" s="27"/>
      <c r="N175" s="44"/>
    </row>
    <row r="176" spans="1:14" s="88" customFormat="1" ht="12.75" customHeight="1">
      <c r="A176" s="31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6"/>
      <c r="M176" s="27"/>
      <c r="N176" s="44"/>
    </row>
  </sheetData>
  <sheetProtection/>
  <mergeCells count="91">
    <mergeCell ref="B70:M70"/>
    <mergeCell ref="C62:M62"/>
    <mergeCell ref="D63:M63"/>
    <mergeCell ref="C48:M48"/>
    <mergeCell ref="B50:M50"/>
    <mergeCell ref="FM9:FY9"/>
    <mergeCell ref="GA9:GM9"/>
    <mergeCell ref="B52:M52"/>
    <mergeCell ref="C37:L37"/>
    <mergeCell ref="C33:M33"/>
    <mergeCell ref="A29:M29"/>
    <mergeCell ref="EK9:EW9"/>
    <mergeCell ref="EY9:FK9"/>
    <mergeCell ref="D73:M73"/>
    <mergeCell ref="C72:M72"/>
    <mergeCell ref="C71:M71"/>
    <mergeCell ref="IS9:IV9"/>
    <mergeCell ref="B10:L10"/>
    <mergeCell ref="C11:L11"/>
    <mergeCell ref="C12:L12"/>
    <mergeCell ref="C13:L13"/>
    <mergeCell ref="C8:L8"/>
    <mergeCell ref="AC9:AO9"/>
    <mergeCell ref="GO9:HA9"/>
    <mergeCell ref="HC9:HO9"/>
    <mergeCell ref="HQ9:IC9"/>
    <mergeCell ref="IE9:IQ9"/>
    <mergeCell ref="CG9:CS9"/>
    <mergeCell ref="CU9:DG9"/>
    <mergeCell ref="DI9:DU9"/>
    <mergeCell ref="DW9:EI9"/>
    <mergeCell ref="A9:M9"/>
    <mergeCell ref="A18:M18"/>
    <mergeCell ref="BS9:CE9"/>
    <mergeCell ref="A1:N1"/>
    <mergeCell ref="B3:L3"/>
    <mergeCell ref="A2:L2"/>
    <mergeCell ref="C4:L4"/>
    <mergeCell ref="C5:L5"/>
    <mergeCell ref="A6:M6"/>
    <mergeCell ref="B7:L7"/>
    <mergeCell ref="C34:M34"/>
    <mergeCell ref="A46:M46"/>
    <mergeCell ref="AQ9:BC9"/>
    <mergeCell ref="BE9:BQ9"/>
    <mergeCell ref="B35:M35"/>
    <mergeCell ref="A14:M14"/>
    <mergeCell ref="C16:L16"/>
    <mergeCell ref="C17:L17"/>
    <mergeCell ref="B32:M32"/>
    <mergeCell ref="B15:L15"/>
    <mergeCell ref="C51:M51"/>
    <mergeCell ref="B59:M59"/>
    <mergeCell ref="C67:M67"/>
    <mergeCell ref="O9:AA9"/>
    <mergeCell ref="B57:L57"/>
    <mergeCell ref="C55:L55"/>
    <mergeCell ref="C49:L49"/>
    <mergeCell ref="C28:L28"/>
    <mergeCell ref="C53:M53"/>
    <mergeCell ref="C61:M61"/>
    <mergeCell ref="B41:M41"/>
    <mergeCell ref="B42:M42"/>
    <mergeCell ref="B43:M43"/>
    <mergeCell ref="B60:M60"/>
    <mergeCell ref="D69:M69"/>
    <mergeCell ref="B65:M65"/>
    <mergeCell ref="B56:M56"/>
    <mergeCell ref="A58:M58"/>
    <mergeCell ref="B47:M47"/>
    <mergeCell ref="D64:M64"/>
    <mergeCell ref="C26:M26"/>
    <mergeCell ref="B24:M24"/>
    <mergeCell ref="C25:M25"/>
    <mergeCell ref="D74:M74"/>
    <mergeCell ref="D68:M68"/>
    <mergeCell ref="C54:M54"/>
    <mergeCell ref="C66:M66"/>
    <mergeCell ref="B45:M45"/>
    <mergeCell ref="A39:L39"/>
    <mergeCell ref="A40:M40"/>
    <mergeCell ref="B30:M30"/>
    <mergeCell ref="A31:M31"/>
    <mergeCell ref="C38:L38"/>
    <mergeCell ref="B36:L36"/>
    <mergeCell ref="B19:M19"/>
    <mergeCell ref="C20:M20"/>
    <mergeCell ref="C27:M27"/>
    <mergeCell ref="C22:M22"/>
    <mergeCell ref="A21:M21"/>
    <mergeCell ref="A23:M23"/>
  </mergeCells>
  <printOptions/>
  <pageMargins left="0.35433070866141736" right="0.35433070866141736" top="1.3779527559055118" bottom="1.377952755905511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BULENT KAYA</cp:lastModifiedBy>
  <cp:lastPrinted>2021-03-04T06:20:17Z</cp:lastPrinted>
  <dcterms:created xsi:type="dcterms:W3CDTF">2011-02-08T08:14:44Z</dcterms:created>
  <dcterms:modified xsi:type="dcterms:W3CDTF">2021-03-04T06:59:03Z</dcterms:modified>
  <cp:category/>
  <cp:version/>
  <cp:contentType/>
  <cp:contentStatus/>
</cp:coreProperties>
</file>